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160"/>
  </bookViews>
  <sheets>
    <sheet name="PL So sanh (chuan)" sheetId="5" r:id="rId1"/>
  </sheets>
  <definedNames>
    <definedName name="_xlnm.Print_Titles" localSheetId="0">'PL So sanh (chuan)'!$4:$5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1" i="5"/>
</calcChain>
</file>

<file path=xl/sharedStrings.xml><?xml version="1.0" encoding="utf-8"?>
<sst xmlns="http://schemas.openxmlformats.org/spreadsheetml/2006/main" count="159" uniqueCount="103">
  <si>
    <t xml:space="preserve">PHỤ LỤC SO SÁNH                                                                                                                                                                                                                                                                            </t>
  </si>
  <si>
    <t>Số TT</t>
  </si>
  <si>
    <t xml:space="preserve">Nội dung chi </t>
  </si>
  <si>
    <t>Thuyết minh</t>
  </si>
  <si>
    <t xml:space="preserve">Ghi chú:      </t>
  </si>
  <si>
    <t>I</t>
  </si>
  <si>
    <t>II</t>
  </si>
  <si>
    <t>III</t>
  </si>
  <si>
    <t>IV</t>
  </si>
  <si>
    <t>Người chủ trì cuộc họp</t>
  </si>
  <si>
    <t>Các thành viên tham dự</t>
  </si>
  <si>
    <t>V</t>
  </si>
  <si>
    <t>Thuê theo tháng</t>
  </si>
  <si>
    <t>Thuê chuyên gia lấy ý kiến theo văn bản</t>
  </si>
  <si>
    <t>VI</t>
  </si>
  <si>
    <t>VII</t>
  </si>
  <si>
    <t>VIII</t>
  </si>
  <si>
    <t>IX</t>
  </si>
  <si>
    <t>X</t>
  </si>
  <si>
    <t>XI</t>
  </si>
  <si>
    <t>XII</t>
  </si>
  <si>
    <t>XIII</t>
  </si>
  <si>
    <t>XIV</t>
  </si>
  <si>
    <t>XV</t>
  </si>
  <si>
    <t>XVI</t>
  </si>
  <si>
    <t>XVII</t>
  </si>
  <si>
    <t>Cấp tỉnh</t>
  </si>
  <si>
    <t>Cấp huyện</t>
  </si>
  <si>
    <t>Cấp xã</t>
  </si>
  <si>
    <t xml:space="preserve">Nghị quyết số 103/2019/NQ-HĐND ngày 16/07/2019 </t>
  </si>
  <si>
    <t>Dự thảo Nghị quyết quy định mức chi thực hiện các hoạt động kiểm soát thủ tục hành chính trên địa bàn tỉnh Sơn La</t>
  </si>
  <si>
    <t>(Kèm theo Bản so sánh, thuyết minh dự thảo với quy định tại Nghị quyết số 103/2019/NQ-HĐND ngày 16/07/2019 của HĐND tỉnh)</t>
  </si>
  <si>
    <t>Chi làm thêm giờ</t>
  </si>
  <si>
    <t>Chi theo quy định hiện hành bảo đảm có hóa đơn, chứng từ chi tiêu hợp pháp</t>
  </si>
  <si>
    <r>
      <rPr>
        <b/>
        <sz val="12"/>
        <rFont val="Times New Roman"/>
        <family val="1"/>
      </rPr>
      <t>Chi cho các hoạt động rà soát độc lập các quy định về thủ tục hành chính</t>
    </r>
    <r>
      <rPr>
        <i/>
        <sz val="12"/>
        <rFont val="Times New Roman"/>
        <family val="1"/>
      </rPr>
      <t xml:space="preserve"> </t>
    </r>
  </si>
  <si>
    <r>
      <rPr>
        <b/>
        <sz val="12"/>
        <rFont val="Times New Roman"/>
        <family val="1"/>
      </rPr>
      <t>Chi thuê chuyên gia tư vấn chuyên ngành, lĩnh vực</t>
    </r>
    <r>
      <rPr>
        <sz val="12"/>
        <rFont val="Times New Roman"/>
        <family val="1"/>
      </rPr>
      <t xml:space="preserve"> </t>
    </r>
  </si>
  <si>
    <t xml:space="preserve">Báo cáo kết quả rà soát, đánh giá theo chuyên đề, ngành, lĩnh vực </t>
  </si>
  <si>
    <r>
      <rPr>
        <b/>
        <sz val="12"/>
        <rFont val="Times New Roman"/>
        <family val="1"/>
      </rPr>
      <t>Chi khen thưởng cho các tập thể, cá nhân cán bộ, công chức có thành tích trong hoạt động kiểm soát TTHC</t>
    </r>
    <r>
      <rPr>
        <sz val="12"/>
        <rFont val="Times New Roman"/>
        <family val="1"/>
      </rPr>
      <t xml:space="preserve"> </t>
    </r>
  </si>
  <si>
    <t>Thực hiện theo quy định tại điều 73, Nghị định số 91/2017/NĐ-CP ngày 31/7/2017 của Chính phủ quy định chi tiết thi hành một số điều của Luật thi đua, khen thưởng</t>
  </si>
  <si>
    <r>
      <rPr>
        <b/>
        <sz val="12"/>
        <rFont val="Times New Roman"/>
        <family val="1"/>
      </rPr>
      <t>Chi mua sắm hàng hoá, dịch vụ …</t>
    </r>
    <r>
      <rPr>
        <sz val="12"/>
        <rFont val="Times New Roman"/>
        <family val="1"/>
      </rPr>
      <t/>
    </r>
  </si>
  <si>
    <r>
      <rPr>
        <b/>
        <sz val="12"/>
        <rFont val="Times New Roman"/>
        <family val="1"/>
      </rPr>
      <t>Chi tổ chức các cuộc thi, hội thi liên quan đến công tác cải cách TTHC:</t>
    </r>
    <r>
      <rPr>
        <i/>
        <sz val="12"/>
        <rFont val="Times New Roman"/>
        <family val="1"/>
      </rPr>
      <t xml:space="preserve"> </t>
    </r>
  </si>
  <si>
    <t>Thực hiện theo quy định tại Mục VI Phụ lục kèm theo Nghị quyết số 100/2019/NQ-HĐND ngày 16/7/2019 của HĐND tỉnh quy định mức chi thực hiện công tác phổ biến, giáo dục pháp luật và chuẩn tiếp cận pháp luật của người dân tại cơ sở trên địa bàn tỉnh</t>
  </si>
  <si>
    <r>
      <rPr>
        <b/>
        <sz val="12"/>
        <rFont val="Times New Roman"/>
        <family val="1"/>
      </rPr>
      <t>Chi dịch thuật</t>
    </r>
    <r>
      <rPr>
        <sz val="12"/>
        <rFont val="Times New Roman"/>
        <family val="1"/>
      </rPr>
      <t xml:space="preserve"> </t>
    </r>
  </si>
  <si>
    <t xml:space="preserve">Thực hiện theo quy định tại khoản 1.7 mục 1 Phụ lục số 01 kèm theo Nghị quyết số 99/2019/NQ-HĐND ngày 12/6/2019 về quy định mức chi tiếp khách nước ngoài; tổ chức hội nghị quốc tế và tiếp khách trong nước trên địa bàn tỉnh Sơn La </t>
  </si>
  <si>
    <t>Thực hiện theo quy định tại điều 6, 7,8 Thông tư số 23/2015/TT-BLĐTBXH ngày 23/6/2015 và diểm c, khoản 4, điều 14, Thông tư số 47/2015/TT-BLĐTBXH ngày 16/11/2015 của Bộ trưởng Bộ Lao động Thương binh xã hội hướng dẫn thực hiện một số điều về tiền lương của Nghị định số 05/2015/NĐ-CP ngày 12 tháng 01 năm 2015 của Chính phủ quy định chi tiết và hướng dẫn thi hành một số nội dung của Bộ luật Lao động</t>
  </si>
  <si>
    <r>
      <rPr>
        <b/>
        <sz val="12"/>
        <rFont val="Times New Roman"/>
        <family val="1"/>
      </rPr>
      <t>Chi hỗ trợ cán bộ, công chức là đầu mối kiểm soát TTHC tại các sở, huyện, xã</t>
    </r>
    <r>
      <rPr>
        <sz val="12"/>
        <rFont val="Times New Roman"/>
        <family val="1"/>
      </rPr>
      <t xml:space="preserve"> </t>
    </r>
    <r>
      <rPr>
        <i/>
        <sz val="12"/>
        <rFont val="Times New Roman"/>
        <family val="1"/>
      </rPr>
      <t>(Danh sách cán bộ, công chức làm đầu mối kiểm soát TTHC phải được UBND cấp tỉnh, huyện, xã phê duyệt): Thực hiện theo quy định tại điểm b mục 14 - Phụ lục kèm theo Thông tư số 167/2012/TT-BTC ngày 10/10/2012 của Bộ Tài chính</t>
    </r>
  </si>
  <si>
    <t>Chi tổ chức hội nghị; chi các đoàn công tác kiểm tra, giám sát đánh giá tình hình thực hiện công tác kiểm soát TTHC, trao đổi, học tập kinh nghiệm hoạt động kiểm soát TTHC ở trong nước</t>
  </si>
  <si>
    <r>
      <rPr>
        <b/>
        <sz val="12"/>
        <rFont val="Times New Roman"/>
        <family val="1"/>
      </rPr>
      <t>Chi tổ chức các đoàn ra nước ngoài tìm hiểu nghiên cứu, học tập kinh nghiệm kiểm soát TTHC</t>
    </r>
    <r>
      <rPr>
        <sz val="12"/>
        <rFont val="Times New Roman"/>
        <family val="1"/>
      </rPr>
      <t/>
    </r>
  </si>
  <si>
    <t xml:space="preserve"> Thực hiện theo quy định tại Thông tư số 102/2012/TT-BTC ngày 21 tháng 6 năm 2012 của Bộ Tài chính quy định chế độ công tác phí cho cán bộ, công chức nhà nước đi công tác ngắn hạn ở nước ngoài do ngân sách Nhà nước bảo đảm kinh phí </t>
  </si>
  <si>
    <t xml:space="preserve">Chi điều tra, khảo sát về công tác kiểm soát thủ tục hành chính </t>
  </si>
  <si>
    <t>Thực hiện theo quy định tại khoản 2 Điều 1 Nghị quyết số 14/2016/NQ-HĐND ngày 14/12/2016 của HĐND tỉnh quy định nội dung, mức chi các cuộc điều tra thống kê trên địa bàn tỉnh Sơn La</t>
  </si>
  <si>
    <t>Chi các đề tài nghiên cứu khoa học về công tác kiểm soát thủ tục hành chính</t>
  </si>
  <si>
    <t xml:space="preserve"> Thực hiện theo quy định tại Điều 9 Thông tư Liên tịch số 55/2015/TTLT-BTC-BKHCN ngày 22/4/2015 của Liên Bộ: Tài chính - Khoa học và Công nghệ</t>
  </si>
  <si>
    <t>Thực hiện theo quy định tại khoản 1 đến khoản 6, Điều 4 Thông tư số 194/2012/TT-BTC ngày 15/11/2012 của Bộ trưởng Bộ Tài chính hướng dẫn mức chi tạo lập thông tin điện tử nhằm duy trì hoạt động thường xuyên của các cơ quan, đơn vị sử dụng ngân sách nhà nước</t>
  </si>
  <si>
    <t xml:space="preserve"> Thực hiện theo điểm a khoản 4; khoản 8 Điều 4 Thông tư số 338/2016/TT-BTC ngày 28/12/2016 của Bộ trưởng Bộ Tài chính quy định lập dự toán, quản lý, sử dụng và quyết toán kinh phí ngân sách nhà nước bảo đảm cho công tác xây dựng văn bản quy phạm pháp luật và hoàn thiện hệ thống pháp luật do Bộ trưởng Bộ Tài chính ban hành</t>
  </si>
  <si>
    <t>Thực hiện theo điểm a khoản 4; khoản 8 Điều 4 Thông tư số 338/2016/TT-BTC ngày 28/12/2016 của Bộ trưởng Bộ Tài chính quy định lập dự toán, quản lý, sử dụng và quyết toán kinh phí ngân sách nhà nước bảo đảm cho công tác xây dựng văn bản quy phạm pháp luật và hoàn thiện hệ thống pháp luật do Bộ trưởng Bộ Tài chính ban hành</t>
  </si>
  <si>
    <t>Chi cho các hoạt động rà soát độc lập các quy định về thủ tục hành chính</t>
  </si>
  <si>
    <t>Căn cứ vào hóa đơn, chứng từ chi tiêu hợp pháp</t>
  </si>
  <si>
    <r>
      <t>Chi lấy ý kiến đối với quy định về TTHC trong dự án, dự thảo văn bản quy phạm pháp luật của địa phương</t>
    </r>
    <r>
      <rPr>
        <i/>
        <sz val="12"/>
        <rFont val="Times New Roman"/>
        <family val="1"/>
      </rPr>
      <t xml:space="preserve"> (Trường hợp cơ quan chủ trì soạn thảo lấy ý kiến cơ quan kiểm soát thủ tục hành chính quy định tại điểm a khoản 1 Điều 9 Nghị định số 63/2010/NĐ-CP; cơ quan kiểm soát thủ tục hành chính phải lấy ý kiến tham gia của các cơ quan, của chuyên gia):</t>
    </r>
  </si>
  <si>
    <r>
      <t xml:space="preserve">Chi lấy ý kiến đối với quy định về TTHC trong dự án, dự thảo văn bản quy phạm pháp luật của địa phương </t>
    </r>
    <r>
      <rPr>
        <i/>
        <sz val="12"/>
        <rFont val="Times New Roman"/>
        <family val="1"/>
      </rPr>
      <t>(Trường hợp cơ quan chủ trì soạn thảo lấy ý kiến cơ quan kiểm soát thủ tục hành chính quy định tại điểm a khoản 1 Điều 9 Nghị định số 63/2010/NĐ-CP; cơ quan kiểm soát thủ tục hành chính phải lấy ý kiến tham gia của các cơ quan, của chuyên gia):</t>
    </r>
  </si>
  <si>
    <t>Thực hiện theo quy định tại điểm a, b khoản 1; điểm a, b khoản 7 phụ phục kèm theo Nghị quyết số 14/2016/NQ-HĐND ngày 14/12/2016 của HĐND tỉnh quy định nội dung, mức chi các cuộc điều tra thống kê trên địa bàn tỉnh Sơn La</t>
  </si>
  <si>
    <r>
      <rPr>
        <b/>
        <sz val="12"/>
        <rFont val="Times New Roman"/>
        <family val="1"/>
      </rPr>
      <t>Báo cáo kết quả rà soát, đánh giá theo chuyên đề, ngành, lĩnh vực</t>
    </r>
    <r>
      <rPr>
        <sz val="12"/>
        <rFont val="Times New Roman"/>
        <family val="1"/>
      </rPr>
      <t xml:space="preserve"> </t>
    </r>
  </si>
  <si>
    <t>Thực hiện theo quy định tại  khoản 5, Mục II, Phụ lục ban hành kèm theo Nghị quyết số 101/2019/NQ-HĐND ngày 16/7/2019 quy định mức chi có tính chất đặc thù bảo đảm cho công tác kiểm tra, xử lý, rà soát, hệ thống hóa văn bản QPPL trên địa bàn tỉnh</t>
  </si>
  <si>
    <r>
      <rPr>
        <b/>
        <sz val="12"/>
        <rFont val="Times New Roman"/>
        <family val="1"/>
      </rPr>
      <t>Chi khen thưởng cho các tập thể, cá nhân cán bộ, công chức có thành tích trong hoạt động kiểm soát TTHC</t>
    </r>
    <r>
      <rPr>
        <sz val="12"/>
        <rFont val="Times New Roman"/>
        <family val="1"/>
      </rPr>
      <t/>
    </r>
  </si>
  <si>
    <t>Thực hiện theo quy định tại Điều 49, 50, 51, 52, 53, 54, 55 mục 2 Nghị định số 152/2025/NĐ-CP ngày 14/06/2025 của Chính phủ quy định về phân cấp, phân quyền trong lĩnh vực thi đua, khen thưởng; quy định chi tiết và hướng dẫn thi hành một số điều của Luật Thi đua, khen thưởng</t>
  </si>
  <si>
    <t>Thực hiện theo quy định tại điểm b; khoản 13 - Phụ lục kèm theo Nghị quyết số 70/2023/NQ-HĐND ngày 08/12/2023 của HĐND tỉnh quy định mức cho bảo đảm cho công tác phổ biến, giáo dục pháp luật, chuẩn tiếp cận pháp luật và hòa giải ở cơ sở trên địa bàn tỉnh Sơn La</t>
  </si>
  <si>
    <t>NĐ 63/2010/NĐ-CP vẫn còn hiệu lực</t>
  </si>
  <si>
    <r>
      <rPr>
        <b/>
        <sz val="12"/>
        <rFont val="Times New Roman"/>
        <family val="1"/>
      </rPr>
      <t>Chi dịch thuật</t>
    </r>
    <r>
      <rPr>
        <sz val="12"/>
        <rFont val="Times New Roman"/>
        <family val="1"/>
      </rPr>
      <t/>
    </r>
  </si>
  <si>
    <t>NQ 99/2019/NQ-HĐND vẫn còn hiệu lực</t>
  </si>
  <si>
    <t>Thực hiện theo quy định tại mục 2 Phần VI Nghị định số 145/2020/NĐ-CP của Chính phủ quy định chi tiết và hướng dẫn thi hành một số điều của Bộ luật Lao động về điều kiện lao động và quan hệ lao động</t>
  </si>
  <si>
    <t xml:space="preserve"> Thực hiện theo quy định tại Mục 1; Mục 2 Phụ lục kèm theo Nghị quyết số 60/2017/NQ-HĐND ngày 08 tháng 12 năm 2017 của HĐND tỉnh Quy định mức chi công tác phí, chế độ hội nghị trên địa bàn tỉnh Sơn La</t>
  </si>
  <si>
    <t xml:space="preserve"> Thực hiện theo quy định tại  Mục 1; Mục 2 Phụ lục kèm theo Nghị quyết số 115/2025/NQ-HĐND ngày 17/7/2025 của HĐND tỉnh Sơn La quy định mức chi công tác phí, chế độ hội nghị đối với các cơ quan, đơn vị trên địa bàn tỉnh Sơn La</t>
  </si>
  <si>
    <t xml:space="preserve"> Thực hiện theo quy định tại Thông tư số 102/2012/TT-BTC ngày 21 tháng 6 năm 2012 của Bộ Tài chính quy định chế độ công tác phí cho cán bộ, công chức nhà nước đi công tác ngắn hạn ở nước ngoài do ngân sách Nhà nước bảo đảm kinh phí</t>
  </si>
  <si>
    <t>Chi điều tra, khảo sát về công tác kiểm soát thủ tục hành chính</t>
  </si>
  <si>
    <t xml:space="preserve"> Thực hiện theo quy định tại khoản  2 Điều 1 Phụ lục kèm theo Nghị quyết số 14/2016/NQ-HĐND ngày 14/12/2016 của HĐND tỉnh</t>
  </si>
  <si>
    <r>
      <rPr>
        <b/>
        <sz val="12"/>
        <rFont val="Times New Roman"/>
        <family val="1"/>
      </rPr>
      <t>Các nội dung chi khác có liên quan trực tiếp đến hoạt động kiểm soát TTHC</t>
    </r>
    <r>
      <rPr>
        <sz val="12"/>
        <rFont val="Times New Roman"/>
        <family val="1"/>
      </rPr>
      <t xml:space="preserve"> </t>
    </r>
  </si>
  <si>
    <t>Thực hiện theo quy định tại Nghị định số 215/2025/NĐ-CP ngày 04/8/2025 của Chính phủ quy định chi tiết một số điều và biện pháp thi hành Luật Đấu thầu về lựa chọn nhà thầu</t>
  </si>
  <si>
    <r>
      <t xml:space="preserve">        '- Chữ, số in </t>
    </r>
    <r>
      <rPr>
        <b/>
        <sz val="13"/>
        <color theme="1"/>
        <rFont val="Times New Roman"/>
        <family val="1"/>
      </rPr>
      <t>nghiêng đậm là bổ sung</t>
    </r>
    <r>
      <rPr>
        <sz val="13"/>
        <color theme="1"/>
        <rFont val="Times New Roman"/>
        <family val="1"/>
      </rPr>
      <t xml:space="preserve">; chữ in </t>
    </r>
    <r>
      <rPr>
        <i/>
        <sz val="13"/>
        <color theme="1"/>
        <rFont val="Times New Roman"/>
        <family val="1"/>
      </rPr>
      <t>nghiêng là sửa</t>
    </r>
    <r>
      <rPr>
        <sz val="13"/>
        <color theme="1"/>
        <rFont val="Times New Roman"/>
        <family val="1"/>
      </rPr>
      <t xml:space="preserve">, chữ in thường gạch ngang là bãi bỏ)                                                                                                                                                                                                                                                    </t>
    </r>
  </si>
  <si>
    <t xml:space="preserve"> Thực hiện theo quy định tại Điều 6 Chương II Thông tư số 03/2023/TT-BTC ngày 10/01/2023 của Bộ Tài chính quy định lập dự toán, quản lý sử dụng và quyết toán kinh phí ngân sách nhà nước thực hiện nhiệm vụ khoa học và công nghệ</t>
  </si>
  <si>
    <r>
      <t xml:space="preserve">Chi cập nhật, công bố, công khai, kiểm soát chất lượng và duy trì cơ sở dữ liệu Quốc gia về thủ tục hành chính </t>
    </r>
    <r>
      <rPr>
        <i/>
        <sz val="12"/>
        <rFont val="Times New Roman"/>
        <family val="1"/>
      </rPr>
      <t>(viết tắt là TTHC)</t>
    </r>
  </si>
  <si>
    <r>
      <rPr>
        <b/>
        <sz val="12"/>
        <rFont val="Times New Roman"/>
        <family val="1"/>
      </rPr>
      <t xml:space="preserve">Chi cập nhật, công bố, công khai, kiểm soát chất lượng và duy trì cơ sở dữ liệu Quốc gia về thủ tục hành chính </t>
    </r>
    <r>
      <rPr>
        <i/>
        <sz val="12"/>
        <rFont val="Times New Roman"/>
        <family val="1"/>
      </rPr>
      <t>(viết tắt là TTHC)</t>
    </r>
  </si>
  <si>
    <t>Chi cập nhật TTHC vào cơ sở dữ liệu Quốc gia về TTHC</t>
  </si>
  <si>
    <t>Chi công bố, công khai TTHC</t>
  </si>
  <si>
    <t>Chi cho các thành viên tham gia họp, hội thảo, tọa đàm lấy ý kiến đối với các quy định về thủ tục hành chính, các phương án đơn giản hoá thủ tục hành chính (TTHC)</t>
  </si>
  <si>
    <t>Nghị định số 152/2025/NĐ-CP ngày 14/06/2025 của Chính phủ quy định về phân cấp, phân quyền trong lĩnh vực thi đua, khen thưởng; quy định chi tiết và hướng dẫn thi hành một số điều của Luật Thi đua, khen thưởng thay thế Nghị định số 91/2017/NĐ-CP ngày 31/7/2017 của Chính phủ quy định chi tiết thi hành một số điều của Luật thi đua, khen thưởng. Do đó cần thiết phải dẫn chiếu văn bản mới cho phù hợp với quy  định</t>
  </si>
  <si>
    <t>Nghị định số 215/2025/NĐ-CP ngày 04/8/2025 của Chính phủ thay thế Nghị định số 24/2024/NĐ-CP ngày 27/02/2024 cua Chinh phủ quy định chi tiết một số điều và biện pháp thi hành Luật Đấu thầu về lựa chọn nhà thầu; Do đó, cần dẫn chiếu văn bản mới vào Phụ lục kèm theo Nghị quyết cho phù hợp với quy định</t>
  </si>
  <si>
    <t>7.000.000 đồng/người/tháng</t>
  </si>
  <si>
    <t>600.000 đồng/người/tháng</t>
  </si>
  <si>
    <t>Mức chi</t>
  </si>
  <si>
    <t>150.000 đồng/người/buổi</t>
  </si>
  <si>
    <t>100.000 đồng/người/buổi</t>
  </si>
  <si>
    <t>20.000 đồng/người/ngày</t>
  </si>
  <si>
    <t>18.000 đồng/người/ngày</t>
  </si>
  <si>
    <t>16.000 đồng/người/ngày</t>
  </si>
  <si>
    <t>Giữ nguyên</t>
  </si>
  <si>
    <t>Thực hiện theo Nghị quyết của HĐND tỉnh quy định mức chi bảo đảm cho công tác kiểm tra, xử lý, rà soát, hệ thống hóa văn bản quy phạm pháp luật trên địa bàn tỉnh Sơn La</t>
  </si>
  <si>
    <t>Bãi bỏ mức chi cấp huyện đảm bảo mô hình chính quyền địa phương 2 cấp</t>
  </si>
  <si>
    <t xml:space="preserve"> Thực hiện theo quy định tại Thông tư số 58/2016/TT-BTC ngày 29 tháng 3 năm 2016 của Bộ Tài chính quy định chi tiết việc sử dụng vốn nhà nước để mua sắm nhằm duy trì hoạt động thường xuyên của cơ quan nhà nước, đơn vị thuộc lực lượng vũ trang nhân dân, đơn vị sự nghiệp công lập, tổ chức chính trị, tổ chức chính trị- xã hội, tổ chức chính trị xã hội - nghề nghiệp, tổ chức xã hội, tổ chức xã hội - nghề nghiệp</t>
  </si>
  <si>
    <t>Sở Tài chính đang thực hiện quy trình ban hành Nghị quyết thay thế Nghị quyết số 62/2023/NQ-HĐND ngày 20/7/2023 quy định mức chi bảo đảm cho công tác kiểm tra, xử lý, rà soát, hệ thống hóa văn bản quy phạm pháp luật trên địa bàn tỉnh Sơn La trình Kỳ họp Hội đồng nhân dân tỉnh khóa XV; Sở Tài chính sẽ cập nhật Nghị quyết mới sau khi HĐND tỉnh quyết nghị</t>
  </si>
  <si>
    <t>Cập nhật mức chi tổ chức các cuộc thi, hội thi liên quan đến công tác cải cách TTHC theo Nghị quyết số 70/2023/NQ-HĐND ngày 08/12/2023 của HĐND tỉnh cho phù hợp với thực tiễn</t>
  </si>
  <si>
    <t xml:space="preserve">Nghị định số 145/2020/NĐ-CP quy định chi tiết và hướng dẫn thi hành một số điều của Bộ luật Lao động về điều kiện lao động và quan hệ lao động; Do đó cần thiết phải dẫn chiếu Nghị định mới cho phù hợp với thực tiễn </t>
  </si>
  <si>
    <t>Thông tư số 03/2023/TT-BTC ngày 10/01/2023 của Bộ Tài chính quy định lập dự toán, quản lý sử dụng và quyết toán kinh phí ngân sách nhà nước thực hiện nhiệm vụ khoa học và công nghệ trong đó có mức chi các đề tài nghiên cứu khoa học về công tác kiểm soát TTHC thay thế Thông tư liên tịch số 55/2015/TTLT-BTC-BKHCN ngày 22/4/2015 của Liên bộ: Tài chính - Khoa học và Công nghệ; Cập nhật cho phù hợp với quy định hiện hành</t>
  </si>
  <si>
    <t>Nghị quyết số 115/2025/NQ-HĐND ngày 17/7/2025 thay thế Nghị quyết số 60/2017/NQ-HĐND ngày 08/12/2017; Do đó cập nhật mức chi mới mới tại Phụ lục kèm theo Nghị quyết số 115/2025/NQ-HĐND ngày 17/7/2025 của HĐND tỉnh Sơn La quy định mức chi công tác phí, chế độ hội nghị đối với các cơ quan, đơn vị trên địa bàn tỉnh Sơn La cho phù hợp với thực tiễn</t>
  </si>
</sst>
</file>

<file path=xl/styles.xml><?xml version="1.0" encoding="utf-8"?>
<styleSheet xmlns="http://schemas.openxmlformats.org/spreadsheetml/2006/main">
  <numFmts count="2">
    <numFmt numFmtId="43" formatCode="_(* #,##0.00_);_(* \(#,##0.00\);_(* &quot;-&quot;??_);_(@_)"/>
    <numFmt numFmtId="164" formatCode="_(* #,##0_);_(* \(#,##0\);_(* &quot;-&quot;??_);_(@_)"/>
  </numFmts>
  <fonts count="16">
    <font>
      <sz val="11"/>
      <color theme="1"/>
      <name val="Calibri"/>
      <family val="2"/>
      <scheme val="minor"/>
    </font>
    <font>
      <sz val="11"/>
      <color theme="1"/>
      <name val="Calibri"/>
      <family val="2"/>
      <scheme val="minor"/>
    </font>
    <font>
      <sz val="10"/>
      <name val="Arial"/>
      <family val="2"/>
    </font>
    <font>
      <sz val="13"/>
      <color theme="1"/>
      <name val="Times New Roman"/>
      <family val="1"/>
    </font>
    <font>
      <sz val="13"/>
      <color theme="1"/>
      <name val="Arial"/>
      <family val="2"/>
    </font>
    <font>
      <b/>
      <sz val="13"/>
      <color theme="1"/>
      <name val="Times New Roman"/>
      <family val="1"/>
    </font>
    <font>
      <i/>
      <sz val="12"/>
      <color theme="1"/>
      <name val="Times New Roman"/>
      <family val="1"/>
    </font>
    <font>
      <i/>
      <sz val="13"/>
      <color theme="1"/>
      <name val="Times New Roman"/>
      <family val="1"/>
    </font>
    <font>
      <b/>
      <sz val="12"/>
      <name val="Times New Roman"/>
      <family val="1"/>
    </font>
    <font>
      <sz val="12"/>
      <name val="Times New Roman"/>
      <family val="1"/>
    </font>
    <font>
      <i/>
      <sz val="12"/>
      <name val="Times New Roman"/>
      <family val="1"/>
    </font>
    <font>
      <sz val="11"/>
      <name val="Times New Roman"/>
      <family val="1"/>
    </font>
    <font>
      <strike/>
      <sz val="11"/>
      <name val="Times New Roman"/>
      <family val="1"/>
    </font>
    <font>
      <sz val="12"/>
      <color theme="1"/>
      <name val="Times New Roman"/>
      <family val="1"/>
    </font>
    <font>
      <b/>
      <sz val="12"/>
      <color theme="1"/>
      <name val="Times New Roman"/>
      <family val="1"/>
    </font>
    <font>
      <i/>
      <sz val="1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4">
    <xf numFmtId="0" fontId="0" fillId="0" borderId="0" xfId="0"/>
    <xf numFmtId="0" fontId="4" fillId="2" borderId="0" xfId="0" applyFont="1" applyFill="1" applyAlignment="1">
      <alignment horizontal="center"/>
    </xf>
    <xf numFmtId="0" fontId="4" fillId="2" borderId="0" xfId="0" applyFont="1" applyFill="1"/>
    <xf numFmtId="0" fontId="5" fillId="2" borderId="3" xfId="0" applyFont="1" applyFill="1" applyBorder="1" applyAlignment="1">
      <alignment horizont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164" fontId="3" fillId="2" borderId="0" xfId="1" applyNumberFormat="1"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left"/>
    </xf>
    <xf numFmtId="0" fontId="5" fillId="2" borderId="2" xfId="0" applyFont="1" applyFill="1" applyBorder="1" applyAlignment="1">
      <alignment horizontal="center" wrapText="1"/>
    </xf>
    <xf numFmtId="0" fontId="3" fillId="2" borderId="0" xfId="0" applyFont="1" applyFill="1" applyAlignment="1">
      <alignment vertical="center" wrapText="1"/>
    </xf>
    <xf numFmtId="0" fontId="3" fillId="2" borderId="0" xfId="0" applyFont="1" applyFill="1" applyAlignment="1">
      <alignment horizontal="left" wrapText="1"/>
    </xf>
    <xf numFmtId="0" fontId="3" fillId="2" borderId="0" xfId="0" applyFont="1" applyFill="1" applyAlignment="1">
      <alignment horizontal="justify" wrapText="1"/>
    </xf>
    <xf numFmtId="0" fontId="5" fillId="2" borderId="0" xfId="0" applyFont="1" applyFill="1" applyAlignment="1">
      <alignment horizontal="left" wrapText="1"/>
    </xf>
    <xf numFmtId="0" fontId="5" fillId="2" borderId="0" xfId="0" applyFont="1" applyFill="1" applyAlignment="1">
      <alignment horizontal="center" wrapText="1"/>
    </xf>
    <xf numFmtId="0" fontId="6" fillId="2" borderId="0" xfId="0" applyFont="1" applyFill="1" applyAlignment="1">
      <alignment horizontal="center" wrapText="1"/>
    </xf>
    <xf numFmtId="0" fontId="5" fillId="0" borderId="0" xfId="0" applyFont="1" applyFill="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justify" vertical="center" wrapText="1"/>
    </xf>
    <xf numFmtId="3" fontId="9" fillId="0" borderId="0" xfId="0" applyNumberFormat="1" applyFont="1" applyBorder="1" applyAlignment="1">
      <alignment horizontal="center" vertical="center" wrapText="1"/>
    </xf>
    <xf numFmtId="0" fontId="13" fillId="2" borderId="0" xfId="0"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wrapText="1"/>
    </xf>
    <xf numFmtId="0" fontId="6" fillId="2" borderId="0" xfId="0" applyFont="1" applyFill="1" applyAlignment="1">
      <alignment horizontal="center" wrapText="1"/>
    </xf>
    <xf numFmtId="164" fontId="5" fillId="2" borderId="2" xfId="1" applyNumberFormat="1" applyFont="1" applyFill="1" applyBorder="1" applyAlignment="1">
      <alignment horizontal="center" vertical="center" wrapText="1"/>
    </xf>
    <xf numFmtId="164" fontId="5" fillId="2" borderId="5" xfId="1"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Alignment="1">
      <alignment horizontal="left" wrapText="1"/>
    </xf>
    <xf numFmtId="0" fontId="3" fillId="2" borderId="0" xfId="0" quotePrefix="1" applyFont="1" applyFill="1" applyAlignment="1">
      <alignment horizontal="left" wrapText="1"/>
    </xf>
    <xf numFmtId="0" fontId="13" fillId="2" borderId="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8" fillId="0" borderId="3" xfId="0" applyFont="1" applyFill="1" applyBorder="1" applyAlignment="1">
      <alignment horizontal="justify" vertical="center" wrapText="1"/>
    </xf>
    <xf numFmtId="0" fontId="8"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3" fontId="9" fillId="0" borderId="3" xfId="0" applyNumberFormat="1" applyFont="1" applyBorder="1" applyAlignment="1">
      <alignment horizontal="center" vertical="center" wrapText="1"/>
    </xf>
    <xf numFmtId="0" fontId="9" fillId="0" borderId="3" xfId="0" applyFont="1" applyFill="1" applyBorder="1" applyAlignment="1">
      <alignment horizontal="justify" vertical="center" wrapText="1"/>
    </xf>
    <xf numFmtId="0" fontId="6" fillId="0" borderId="3" xfId="0" applyFont="1" applyFill="1" applyBorder="1" applyAlignment="1">
      <alignment horizontal="justify" vertical="center" wrapText="1"/>
    </xf>
    <xf numFmtId="0" fontId="6" fillId="2"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64" fontId="11" fillId="0" borderId="3" xfId="1" applyNumberFormat="1" applyFont="1" applyBorder="1" applyAlignment="1">
      <alignment horizontal="right" vertical="center" wrapText="1"/>
    </xf>
    <xf numFmtId="164" fontId="12" fillId="0" borderId="3" xfId="1" applyNumberFormat="1" applyFont="1" applyBorder="1" applyAlignment="1">
      <alignment horizontal="right" vertical="center" wrapText="1"/>
    </xf>
    <xf numFmtId="0" fontId="13" fillId="2" borderId="3" xfId="0" applyFont="1" applyFill="1" applyBorder="1" applyAlignment="1">
      <alignment horizontal="center" vertical="center" wrapText="1"/>
    </xf>
    <xf numFmtId="164" fontId="9" fillId="0" borderId="3" xfId="1" applyNumberFormat="1" applyFont="1" applyBorder="1" applyAlignment="1">
      <alignment horizontal="center" vertical="center" wrapText="1"/>
    </xf>
    <xf numFmtId="164" fontId="9" fillId="0" borderId="3" xfId="1" applyNumberFormat="1" applyFont="1" applyFill="1" applyBorder="1" applyAlignment="1">
      <alignment horizontal="center" vertical="center" wrapText="1"/>
    </xf>
    <xf numFmtId="0" fontId="11" fillId="0" borderId="3" xfId="0" applyFont="1" applyFill="1" applyBorder="1" applyAlignment="1">
      <alignment horizontal="justify" vertical="center" wrapText="1"/>
    </xf>
    <xf numFmtId="164" fontId="11" fillId="0" borderId="3" xfId="1" applyNumberFormat="1" applyFont="1" applyBorder="1" applyAlignment="1">
      <alignment horizontal="center" vertical="center" wrapText="1"/>
    </xf>
    <xf numFmtId="0" fontId="10"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164" fontId="15" fillId="0" borderId="3" xfId="1" applyNumberFormat="1" applyFont="1" applyBorder="1" applyAlignment="1">
      <alignment horizontal="center" vertical="center" wrapText="1"/>
    </xf>
    <xf numFmtId="0" fontId="13" fillId="0"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4">
    <cellStyle name="Comma" xfId="1" builtinId="3"/>
    <cellStyle name="Comma 2" xfId="3"/>
    <cellStyle name="Normal" xfId="0" builtinId="0"/>
    <cellStyle name="Normal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35"/>
  <sheetViews>
    <sheetView tabSelected="1" topLeftCell="C25" workbookViewId="0">
      <selection activeCell="L28" sqref="L28"/>
    </sheetView>
  </sheetViews>
  <sheetFormatPr defaultRowHeight="16.5"/>
  <cols>
    <col min="1" max="1" width="7.42578125" style="7" customWidth="1"/>
    <col min="2" max="2" width="38.140625" style="8" customWidth="1"/>
    <col min="3" max="3" width="34.28515625" style="6" customWidth="1"/>
    <col min="4" max="4" width="6.7109375" style="6" customWidth="1"/>
    <col min="5" max="5" width="33.85546875" style="6" customWidth="1"/>
    <col min="6" max="6" width="30.5703125" style="2" customWidth="1"/>
    <col min="7" max="7" width="33.140625" style="1" customWidth="1"/>
    <col min="8" max="8" width="27" style="2" hidden="1" customWidth="1"/>
    <col min="9" max="9" width="47.28515625" style="2" hidden="1" customWidth="1"/>
    <col min="10" max="10" width="18.28515625" style="2" hidden="1" customWidth="1"/>
    <col min="11" max="11" width="0" style="2" hidden="1" customWidth="1"/>
    <col min="12" max="12" width="32.140625" style="2" customWidth="1"/>
    <col min="13" max="255" width="9.140625" style="2"/>
    <col min="256" max="256" width="6.5703125" style="2" customWidth="1"/>
    <col min="257" max="257" width="69.42578125" style="2" customWidth="1"/>
    <col min="258" max="258" width="21.28515625" style="2" customWidth="1"/>
    <col min="259" max="259" width="20.7109375" style="2" customWidth="1"/>
    <col min="260" max="260" width="20.28515625" style="2" customWidth="1"/>
    <col min="261" max="261" width="20.7109375" style="2" customWidth="1"/>
    <col min="262" max="262" width="9.140625" style="2"/>
    <col min="263" max="263" width="6.85546875" style="2" customWidth="1"/>
    <col min="264" max="264" width="16.5703125" style="2" customWidth="1"/>
    <col min="265" max="265" width="0" style="2" hidden="1" customWidth="1"/>
    <col min="266" max="511" width="9.140625" style="2"/>
    <col min="512" max="512" width="6.5703125" style="2" customWidth="1"/>
    <col min="513" max="513" width="69.42578125" style="2" customWidth="1"/>
    <col min="514" max="514" width="21.28515625" style="2" customWidth="1"/>
    <col min="515" max="515" width="20.7109375" style="2" customWidth="1"/>
    <col min="516" max="516" width="20.28515625" style="2" customWidth="1"/>
    <col min="517" max="517" width="20.7109375" style="2" customWidth="1"/>
    <col min="518" max="518" width="9.140625" style="2"/>
    <col min="519" max="519" width="6.85546875" style="2" customWidth="1"/>
    <col min="520" max="520" width="16.5703125" style="2" customWidth="1"/>
    <col min="521" max="521" width="0" style="2" hidden="1" customWidth="1"/>
    <col min="522" max="767" width="9.140625" style="2"/>
    <col min="768" max="768" width="6.5703125" style="2" customWidth="1"/>
    <col min="769" max="769" width="69.42578125" style="2" customWidth="1"/>
    <col min="770" max="770" width="21.28515625" style="2" customWidth="1"/>
    <col min="771" max="771" width="20.7109375" style="2" customWidth="1"/>
    <col min="772" max="772" width="20.28515625" style="2" customWidth="1"/>
    <col min="773" max="773" width="20.7109375" style="2" customWidth="1"/>
    <col min="774" max="774" width="9.140625" style="2"/>
    <col min="775" max="775" width="6.85546875" style="2" customWidth="1"/>
    <col min="776" max="776" width="16.5703125" style="2" customWidth="1"/>
    <col min="777" max="777" width="0" style="2" hidden="1" customWidth="1"/>
    <col min="778" max="1023" width="9.140625" style="2"/>
    <col min="1024" max="1024" width="6.5703125" style="2" customWidth="1"/>
    <col min="1025" max="1025" width="69.42578125" style="2" customWidth="1"/>
    <col min="1026" max="1026" width="21.28515625" style="2" customWidth="1"/>
    <col min="1027" max="1027" width="20.7109375" style="2" customWidth="1"/>
    <col min="1028" max="1028" width="20.28515625" style="2" customWidth="1"/>
    <col min="1029" max="1029" width="20.7109375" style="2" customWidth="1"/>
    <col min="1030" max="1030" width="9.140625" style="2"/>
    <col min="1031" max="1031" width="6.85546875" style="2" customWidth="1"/>
    <col min="1032" max="1032" width="16.5703125" style="2" customWidth="1"/>
    <col min="1033" max="1033" width="0" style="2" hidden="1" customWidth="1"/>
    <col min="1034" max="1279" width="9.140625" style="2"/>
    <col min="1280" max="1280" width="6.5703125" style="2" customWidth="1"/>
    <col min="1281" max="1281" width="69.42578125" style="2" customWidth="1"/>
    <col min="1282" max="1282" width="21.28515625" style="2" customWidth="1"/>
    <col min="1283" max="1283" width="20.7109375" style="2" customWidth="1"/>
    <col min="1284" max="1284" width="20.28515625" style="2" customWidth="1"/>
    <col min="1285" max="1285" width="20.7109375" style="2" customWidth="1"/>
    <col min="1286" max="1286" width="9.140625" style="2"/>
    <col min="1287" max="1287" width="6.85546875" style="2" customWidth="1"/>
    <col min="1288" max="1288" width="16.5703125" style="2" customWidth="1"/>
    <col min="1289" max="1289" width="0" style="2" hidden="1" customWidth="1"/>
    <col min="1290" max="1535" width="9.140625" style="2"/>
    <col min="1536" max="1536" width="6.5703125" style="2" customWidth="1"/>
    <col min="1537" max="1537" width="69.42578125" style="2" customWidth="1"/>
    <col min="1538" max="1538" width="21.28515625" style="2" customWidth="1"/>
    <col min="1539" max="1539" width="20.7109375" style="2" customWidth="1"/>
    <col min="1540" max="1540" width="20.28515625" style="2" customWidth="1"/>
    <col min="1541" max="1541" width="20.7109375" style="2" customWidth="1"/>
    <col min="1542" max="1542" width="9.140625" style="2"/>
    <col min="1543" max="1543" width="6.85546875" style="2" customWidth="1"/>
    <col min="1544" max="1544" width="16.5703125" style="2" customWidth="1"/>
    <col min="1545" max="1545" width="0" style="2" hidden="1" customWidth="1"/>
    <col min="1546" max="1791" width="9.140625" style="2"/>
    <col min="1792" max="1792" width="6.5703125" style="2" customWidth="1"/>
    <col min="1793" max="1793" width="69.42578125" style="2" customWidth="1"/>
    <col min="1794" max="1794" width="21.28515625" style="2" customWidth="1"/>
    <col min="1795" max="1795" width="20.7109375" style="2" customWidth="1"/>
    <col min="1796" max="1796" width="20.28515625" style="2" customWidth="1"/>
    <col min="1797" max="1797" width="20.7109375" style="2" customWidth="1"/>
    <col min="1798" max="1798" width="9.140625" style="2"/>
    <col min="1799" max="1799" width="6.85546875" style="2" customWidth="1"/>
    <col min="1800" max="1800" width="16.5703125" style="2" customWidth="1"/>
    <col min="1801" max="1801" width="0" style="2" hidden="1" customWidth="1"/>
    <col min="1802" max="2047" width="9.140625" style="2"/>
    <col min="2048" max="2048" width="6.5703125" style="2" customWidth="1"/>
    <col min="2049" max="2049" width="69.42578125" style="2" customWidth="1"/>
    <col min="2050" max="2050" width="21.28515625" style="2" customWidth="1"/>
    <col min="2051" max="2051" width="20.7109375" style="2" customWidth="1"/>
    <col min="2052" max="2052" width="20.28515625" style="2" customWidth="1"/>
    <col min="2053" max="2053" width="20.7109375" style="2" customWidth="1"/>
    <col min="2054" max="2054" width="9.140625" style="2"/>
    <col min="2055" max="2055" width="6.85546875" style="2" customWidth="1"/>
    <col min="2056" max="2056" width="16.5703125" style="2" customWidth="1"/>
    <col min="2057" max="2057" width="0" style="2" hidden="1" customWidth="1"/>
    <col min="2058" max="2303" width="9.140625" style="2"/>
    <col min="2304" max="2304" width="6.5703125" style="2" customWidth="1"/>
    <col min="2305" max="2305" width="69.42578125" style="2" customWidth="1"/>
    <col min="2306" max="2306" width="21.28515625" style="2" customWidth="1"/>
    <col min="2307" max="2307" width="20.7109375" style="2" customWidth="1"/>
    <col min="2308" max="2308" width="20.28515625" style="2" customWidth="1"/>
    <col min="2309" max="2309" width="20.7109375" style="2" customWidth="1"/>
    <col min="2310" max="2310" width="9.140625" style="2"/>
    <col min="2311" max="2311" width="6.85546875" style="2" customWidth="1"/>
    <col min="2312" max="2312" width="16.5703125" style="2" customWidth="1"/>
    <col min="2313" max="2313" width="0" style="2" hidden="1" customWidth="1"/>
    <col min="2314" max="2559" width="9.140625" style="2"/>
    <col min="2560" max="2560" width="6.5703125" style="2" customWidth="1"/>
    <col min="2561" max="2561" width="69.42578125" style="2" customWidth="1"/>
    <col min="2562" max="2562" width="21.28515625" style="2" customWidth="1"/>
    <col min="2563" max="2563" width="20.7109375" style="2" customWidth="1"/>
    <col min="2564" max="2564" width="20.28515625" style="2" customWidth="1"/>
    <col min="2565" max="2565" width="20.7109375" style="2" customWidth="1"/>
    <col min="2566" max="2566" width="9.140625" style="2"/>
    <col min="2567" max="2567" width="6.85546875" style="2" customWidth="1"/>
    <col min="2568" max="2568" width="16.5703125" style="2" customWidth="1"/>
    <col min="2569" max="2569" width="0" style="2" hidden="1" customWidth="1"/>
    <col min="2570" max="2815" width="9.140625" style="2"/>
    <col min="2816" max="2816" width="6.5703125" style="2" customWidth="1"/>
    <col min="2817" max="2817" width="69.42578125" style="2" customWidth="1"/>
    <col min="2818" max="2818" width="21.28515625" style="2" customWidth="1"/>
    <col min="2819" max="2819" width="20.7109375" style="2" customWidth="1"/>
    <col min="2820" max="2820" width="20.28515625" style="2" customWidth="1"/>
    <col min="2821" max="2821" width="20.7109375" style="2" customWidth="1"/>
    <col min="2822" max="2822" width="9.140625" style="2"/>
    <col min="2823" max="2823" width="6.85546875" style="2" customWidth="1"/>
    <col min="2824" max="2824" width="16.5703125" style="2" customWidth="1"/>
    <col min="2825" max="2825" width="0" style="2" hidden="1" customWidth="1"/>
    <col min="2826" max="3071" width="9.140625" style="2"/>
    <col min="3072" max="3072" width="6.5703125" style="2" customWidth="1"/>
    <col min="3073" max="3073" width="69.42578125" style="2" customWidth="1"/>
    <col min="3074" max="3074" width="21.28515625" style="2" customWidth="1"/>
    <col min="3075" max="3075" width="20.7109375" style="2" customWidth="1"/>
    <col min="3076" max="3076" width="20.28515625" style="2" customWidth="1"/>
    <col min="3077" max="3077" width="20.7109375" style="2" customWidth="1"/>
    <col min="3078" max="3078" width="9.140625" style="2"/>
    <col min="3079" max="3079" width="6.85546875" style="2" customWidth="1"/>
    <col min="3080" max="3080" width="16.5703125" style="2" customWidth="1"/>
    <col min="3081" max="3081" width="0" style="2" hidden="1" customWidth="1"/>
    <col min="3082" max="3327" width="9.140625" style="2"/>
    <col min="3328" max="3328" width="6.5703125" style="2" customWidth="1"/>
    <col min="3329" max="3329" width="69.42578125" style="2" customWidth="1"/>
    <col min="3330" max="3330" width="21.28515625" style="2" customWidth="1"/>
    <col min="3331" max="3331" width="20.7109375" style="2" customWidth="1"/>
    <col min="3332" max="3332" width="20.28515625" style="2" customWidth="1"/>
    <col min="3333" max="3333" width="20.7109375" style="2" customWidth="1"/>
    <col min="3334" max="3334" width="9.140625" style="2"/>
    <col min="3335" max="3335" width="6.85546875" style="2" customWidth="1"/>
    <col min="3336" max="3336" width="16.5703125" style="2" customWidth="1"/>
    <col min="3337" max="3337" width="0" style="2" hidden="1" customWidth="1"/>
    <col min="3338" max="3583" width="9.140625" style="2"/>
    <col min="3584" max="3584" width="6.5703125" style="2" customWidth="1"/>
    <col min="3585" max="3585" width="69.42578125" style="2" customWidth="1"/>
    <col min="3586" max="3586" width="21.28515625" style="2" customWidth="1"/>
    <col min="3587" max="3587" width="20.7109375" style="2" customWidth="1"/>
    <col min="3588" max="3588" width="20.28515625" style="2" customWidth="1"/>
    <col min="3589" max="3589" width="20.7109375" style="2" customWidth="1"/>
    <col min="3590" max="3590" width="9.140625" style="2"/>
    <col min="3591" max="3591" width="6.85546875" style="2" customWidth="1"/>
    <col min="3592" max="3592" width="16.5703125" style="2" customWidth="1"/>
    <col min="3593" max="3593" width="0" style="2" hidden="1" customWidth="1"/>
    <col min="3594" max="3839" width="9.140625" style="2"/>
    <col min="3840" max="3840" width="6.5703125" style="2" customWidth="1"/>
    <col min="3841" max="3841" width="69.42578125" style="2" customWidth="1"/>
    <col min="3842" max="3842" width="21.28515625" style="2" customWidth="1"/>
    <col min="3843" max="3843" width="20.7109375" style="2" customWidth="1"/>
    <col min="3844" max="3844" width="20.28515625" style="2" customWidth="1"/>
    <col min="3845" max="3845" width="20.7109375" style="2" customWidth="1"/>
    <col min="3846" max="3846" width="9.140625" style="2"/>
    <col min="3847" max="3847" width="6.85546875" style="2" customWidth="1"/>
    <col min="3848" max="3848" width="16.5703125" style="2" customWidth="1"/>
    <col min="3849" max="3849" width="0" style="2" hidden="1" customWidth="1"/>
    <col min="3850" max="4095" width="9.140625" style="2"/>
    <col min="4096" max="4096" width="6.5703125" style="2" customWidth="1"/>
    <col min="4097" max="4097" width="69.42578125" style="2" customWidth="1"/>
    <col min="4098" max="4098" width="21.28515625" style="2" customWidth="1"/>
    <col min="4099" max="4099" width="20.7109375" style="2" customWidth="1"/>
    <col min="4100" max="4100" width="20.28515625" style="2" customWidth="1"/>
    <col min="4101" max="4101" width="20.7109375" style="2" customWidth="1"/>
    <col min="4102" max="4102" width="9.140625" style="2"/>
    <col min="4103" max="4103" width="6.85546875" style="2" customWidth="1"/>
    <col min="4104" max="4104" width="16.5703125" style="2" customWidth="1"/>
    <col min="4105" max="4105" width="0" style="2" hidden="1" customWidth="1"/>
    <col min="4106" max="4351" width="9.140625" style="2"/>
    <col min="4352" max="4352" width="6.5703125" style="2" customWidth="1"/>
    <col min="4353" max="4353" width="69.42578125" style="2" customWidth="1"/>
    <col min="4354" max="4354" width="21.28515625" style="2" customWidth="1"/>
    <col min="4355" max="4355" width="20.7109375" style="2" customWidth="1"/>
    <col min="4356" max="4356" width="20.28515625" style="2" customWidth="1"/>
    <col min="4357" max="4357" width="20.7109375" style="2" customWidth="1"/>
    <col min="4358" max="4358" width="9.140625" style="2"/>
    <col min="4359" max="4359" width="6.85546875" style="2" customWidth="1"/>
    <col min="4360" max="4360" width="16.5703125" style="2" customWidth="1"/>
    <col min="4361" max="4361" width="0" style="2" hidden="1" customWidth="1"/>
    <col min="4362" max="4607" width="9.140625" style="2"/>
    <col min="4608" max="4608" width="6.5703125" style="2" customWidth="1"/>
    <col min="4609" max="4609" width="69.42578125" style="2" customWidth="1"/>
    <col min="4610" max="4610" width="21.28515625" style="2" customWidth="1"/>
    <col min="4611" max="4611" width="20.7109375" style="2" customWidth="1"/>
    <col min="4612" max="4612" width="20.28515625" style="2" customWidth="1"/>
    <col min="4613" max="4613" width="20.7109375" style="2" customWidth="1"/>
    <col min="4614" max="4614" width="9.140625" style="2"/>
    <col min="4615" max="4615" width="6.85546875" style="2" customWidth="1"/>
    <col min="4616" max="4616" width="16.5703125" style="2" customWidth="1"/>
    <col min="4617" max="4617" width="0" style="2" hidden="1" customWidth="1"/>
    <col min="4618" max="4863" width="9.140625" style="2"/>
    <col min="4864" max="4864" width="6.5703125" style="2" customWidth="1"/>
    <col min="4865" max="4865" width="69.42578125" style="2" customWidth="1"/>
    <col min="4866" max="4866" width="21.28515625" style="2" customWidth="1"/>
    <col min="4867" max="4867" width="20.7109375" style="2" customWidth="1"/>
    <col min="4868" max="4868" width="20.28515625" style="2" customWidth="1"/>
    <col min="4869" max="4869" width="20.7109375" style="2" customWidth="1"/>
    <col min="4870" max="4870" width="9.140625" style="2"/>
    <col min="4871" max="4871" width="6.85546875" style="2" customWidth="1"/>
    <col min="4872" max="4872" width="16.5703125" style="2" customWidth="1"/>
    <col min="4873" max="4873" width="0" style="2" hidden="1" customWidth="1"/>
    <col min="4874" max="5119" width="9.140625" style="2"/>
    <col min="5120" max="5120" width="6.5703125" style="2" customWidth="1"/>
    <col min="5121" max="5121" width="69.42578125" style="2" customWidth="1"/>
    <col min="5122" max="5122" width="21.28515625" style="2" customWidth="1"/>
    <col min="5123" max="5123" width="20.7109375" style="2" customWidth="1"/>
    <col min="5124" max="5124" width="20.28515625" style="2" customWidth="1"/>
    <col min="5125" max="5125" width="20.7109375" style="2" customWidth="1"/>
    <col min="5126" max="5126" width="9.140625" style="2"/>
    <col min="5127" max="5127" width="6.85546875" style="2" customWidth="1"/>
    <col min="5128" max="5128" width="16.5703125" style="2" customWidth="1"/>
    <col min="5129" max="5129" width="0" style="2" hidden="1" customWidth="1"/>
    <col min="5130" max="5375" width="9.140625" style="2"/>
    <col min="5376" max="5376" width="6.5703125" style="2" customWidth="1"/>
    <col min="5377" max="5377" width="69.42578125" style="2" customWidth="1"/>
    <col min="5378" max="5378" width="21.28515625" style="2" customWidth="1"/>
    <col min="5379" max="5379" width="20.7109375" style="2" customWidth="1"/>
    <col min="5380" max="5380" width="20.28515625" style="2" customWidth="1"/>
    <col min="5381" max="5381" width="20.7109375" style="2" customWidth="1"/>
    <col min="5382" max="5382" width="9.140625" style="2"/>
    <col min="5383" max="5383" width="6.85546875" style="2" customWidth="1"/>
    <col min="5384" max="5384" width="16.5703125" style="2" customWidth="1"/>
    <col min="5385" max="5385" width="0" style="2" hidden="1" customWidth="1"/>
    <col min="5386" max="5631" width="9.140625" style="2"/>
    <col min="5632" max="5632" width="6.5703125" style="2" customWidth="1"/>
    <col min="5633" max="5633" width="69.42578125" style="2" customWidth="1"/>
    <col min="5634" max="5634" width="21.28515625" style="2" customWidth="1"/>
    <col min="5635" max="5635" width="20.7109375" style="2" customWidth="1"/>
    <col min="5636" max="5636" width="20.28515625" style="2" customWidth="1"/>
    <col min="5637" max="5637" width="20.7109375" style="2" customWidth="1"/>
    <col min="5638" max="5638" width="9.140625" style="2"/>
    <col min="5639" max="5639" width="6.85546875" style="2" customWidth="1"/>
    <col min="5640" max="5640" width="16.5703125" style="2" customWidth="1"/>
    <col min="5641" max="5641" width="0" style="2" hidden="1" customWidth="1"/>
    <col min="5642" max="5887" width="9.140625" style="2"/>
    <col min="5888" max="5888" width="6.5703125" style="2" customWidth="1"/>
    <col min="5889" max="5889" width="69.42578125" style="2" customWidth="1"/>
    <col min="5890" max="5890" width="21.28515625" style="2" customWidth="1"/>
    <col min="5891" max="5891" width="20.7109375" style="2" customWidth="1"/>
    <col min="5892" max="5892" width="20.28515625" style="2" customWidth="1"/>
    <col min="5893" max="5893" width="20.7109375" style="2" customWidth="1"/>
    <col min="5894" max="5894" width="9.140625" style="2"/>
    <col min="5895" max="5895" width="6.85546875" style="2" customWidth="1"/>
    <col min="5896" max="5896" width="16.5703125" style="2" customWidth="1"/>
    <col min="5897" max="5897" width="0" style="2" hidden="1" customWidth="1"/>
    <col min="5898" max="6143" width="9.140625" style="2"/>
    <col min="6144" max="6144" width="6.5703125" style="2" customWidth="1"/>
    <col min="6145" max="6145" width="69.42578125" style="2" customWidth="1"/>
    <col min="6146" max="6146" width="21.28515625" style="2" customWidth="1"/>
    <col min="6147" max="6147" width="20.7109375" style="2" customWidth="1"/>
    <col min="6148" max="6148" width="20.28515625" style="2" customWidth="1"/>
    <col min="6149" max="6149" width="20.7109375" style="2" customWidth="1"/>
    <col min="6150" max="6150" width="9.140625" style="2"/>
    <col min="6151" max="6151" width="6.85546875" style="2" customWidth="1"/>
    <col min="6152" max="6152" width="16.5703125" style="2" customWidth="1"/>
    <col min="6153" max="6153" width="0" style="2" hidden="1" customWidth="1"/>
    <col min="6154" max="6399" width="9.140625" style="2"/>
    <col min="6400" max="6400" width="6.5703125" style="2" customWidth="1"/>
    <col min="6401" max="6401" width="69.42578125" style="2" customWidth="1"/>
    <col min="6402" max="6402" width="21.28515625" style="2" customWidth="1"/>
    <col min="6403" max="6403" width="20.7109375" style="2" customWidth="1"/>
    <col min="6404" max="6404" width="20.28515625" style="2" customWidth="1"/>
    <col min="6405" max="6405" width="20.7109375" style="2" customWidth="1"/>
    <col min="6406" max="6406" width="9.140625" style="2"/>
    <col min="6407" max="6407" width="6.85546875" style="2" customWidth="1"/>
    <col min="6408" max="6408" width="16.5703125" style="2" customWidth="1"/>
    <col min="6409" max="6409" width="0" style="2" hidden="1" customWidth="1"/>
    <col min="6410" max="6655" width="9.140625" style="2"/>
    <col min="6656" max="6656" width="6.5703125" style="2" customWidth="1"/>
    <col min="6657" max="6657" width="69.42578125" style="2" customWidth="1"/>
    <col min="6658" max="6658" width="21.28515625" style="2" customWidth="1"/>
    <col min="6659" max="6659" width="20.7109375" style="2" customWidth="1"/>
    <col min="6660" max="6660" width="20.28515625" style="2" customWidth="1"/>
    <col min="6661" max="6661" width="20.7109375" style="2" customWidth="1"/>
    <col min="6662" max="6662" width="9.140625" style="2"/>
    <col min="6663" max="6663" width="6.85546875" style="2" customWidth="1"/>
    <col min="6664" max="6664" width="16.5703125" style="2" customWidth="1"/>
    <col min="6665" max="6665" width="0" style="2" hidden="1" customWidth="1"/>
    <col min="6666" max="6911" width="9.140625" style="2"/>
    <col min="6912" max="6912" width="6.5703125" style="2" customWidth="1"/>
    <col min="6913" max="6913" width="69.42578125" style="2" customWidth="1"/>
    <col min="6914" max="6914" width="21.28515625" style="2" customWidth="1"/>
    <col min="6915" max="6915" width="20.7109375" style="2" customWidth="1"/>
    <col min="6916" max="6916" width="20.28515625" style="2" customWidth="1"/>
    <col min="6917" max="6917" width="20.7109375" style="2" customWidth="1"/>
    <col min="6918" max="6918" width="9.140625" style="2"/>
    <col min="6919" max="6919" width="6.85546875" style="2" customWidth="1"/>
    <col min="6920" max="6920" width="16.5703125" style="2" customWidth="1"/>
    <col min="6921" max="6921" width="0" style="2" hidden="1" customWidth="1"/>
    <col min="6922" max="7167" width="9.140625" style="2"/>
    <col min="7168" max="7168" width="6.5703125" style="2" customWidth="1"/>
    <col min="7169" max="7169" width="69.42578125" style="2" customWidth="1"/>
    <col min="7170" max="7170" width="21.28515625" style="2" customWidth="1"/>
    <col min="7171" max="7171" width="20.7109375" style="2" customWidth="1"/>
    <col min="7172" max="7172" width="20.28515625" style="2" customWidth="1"/>
    <col min="7173" max="7173" width="20.7109375" style="2" customWidth="1"/>
    <col min="7174" max="7174" width="9.140625" style="2"/>
    <col min="7175" max="7175" width="6.85546875" style="2" customWidth="1"/>
    <col min="7176" max="7176" width="16.5703125" style="2" customWidth="1"/>
    <col min="7177" max="7177" width="0" style="2" hidden="1" customWidth="1"/>
    <col min="7178" max="7423" width="9.140625" style="2"/>
    <col min="7424" max="7424" width="6.5703125" style="2" customWidth="1"/>
    <col min="7425" max="7425" width="69.42578125" style="2" customWidth="1"/>
    <col min="7426" max="7426" width="21.28515625" style="2" customWidth="1"/>
    <col min="7427" max="7427" width="20.7109375" style="2" customWidth="1"/>
    <col min="7428" max="7428" width="20.28515625" style="2" customWidth="1"/>
    <col min="7429" max="7429" width="20.7109375" style="2" customWidth="1"/>
    <col min="7430" max="7430" width="9.140625" style="2"/>
    <col min="7431" max="7431" width="6.85546875" style="2" customWidth="1"/>
    <col min="7432" max="7432" width="16.5703125" style="2" customWidth="1"/>
    <col min="7433" max="7433" width="0" style="2" hidden="1" customWidth="1"/>
    <col min="7434" max="7679" width="9.140625" style="2"/>
    <col min="7680" max="7680" width="6.5703125" style="2" customWidth="1"/>
    <col min="7681" max="7681" width="69.42578125" style="2" customWidth="1"/>
    <col min="7682" max="7682" width="21.28515625" style="2" customWidth="1"/>
    <col min="7683" max="7683" width="20.7109375" style="2" customWidth="1"/>
    <col min="7684" max="7684" width="20.28515625" style="2" customWidth="1"/>
    <col min="7685" max="7685" width="20.7109375" style="2" customWidth="1"/>
    <col min="7686" max="7686" width="9.140625" style="2"/>
    <col min="7687" max="7687" width="6.85546875" style="2" customWidth="1"/>
    <col min="7688" max="7688" width="16.5703125" style="2" customWidth="1"/>
    <col min="7689" max="7689" width="0" style="2" hidden="1" customWidth="1"/>
    <col min="7690" max="7935" width="9.140625" style="2"/>
    <col min="7936" max="7936" width="6.5703125" style="2" customWidth="1"/>
    <col min="7937" max="7937" width="69.42578125" style="2" customWidth="1"/>
    <col min="7938" max="7938" width="21.28515625" style="2" customWidth="1"/>
    <col min="7939" max="7939" width="20.7109375" style="2" customWidth="1"/>
    <col min="7940" max="7940" width="20.28515625" style="2" customWidth="1"/>
    <col min="7941" max="7941" width="20.7109375" style="2" customWidth="1"/>
    <col min="7942" max="7942" width="9.140625" style="2"/>
    <col min="7943" max="7943" width="6.85546875" style="2" customWidth="1"/>
    <col min="7944" max="7944" width="16.5703125" style="2" customWidth="1"/>
    <col min="7945" max="7945" width="0" style="2" hidden="1" customWidth="1"/>
    <col min="7946" max="8191" width="9.140625" style="2"/>
    <col min="8192" max="8192" width="6.5703125" style="2" customWidth="1"/>
    <col min="8193" max="8193" width="69.42578125" style="2" customWidth="1"/>
    <col min="8194" max="8194" width="21.28515625" style="2" customWidth="1"/>
    <col min="8195" max="8195" width="20.7109375" style="2" customWidth="1"/>
    <col min="8196" max="8196" width="20.28515625" style="2" customWidth="1"/>
    <col min="8197" max="8197" width="20.7109375" style="2" customWidth="1"/>
    <col min="8198" max="8198" width="9.140625" style="2"/>
    <col min="8199" max="8199" width="6.85546875" style="2" customWidth="1"/>
    <col min="8200" max="8200" width="16.5703125" style="2" customWidth="1"/>
    <col min="8201" max="8201" width="0" style="2" hidden="1" customWidth="1"/>
    <col min="8202" max="8447" width="9.140625" style="2"/>
    <col min="8448" max="8448" width="6.5703125" style="2" customWidth="1"/>
    <col min="8449" max="8449" width="69.42578125" style="2" customWidth="1"/>
    <col min="8450" max="8450" width="21.28515625" style="2" customWidth="1"/>
    <col min="8451" max="8451" width="20.7109375" style="2" customWidth="1"/>
    <col min="8452" max="8452" width="20.28515625" style="2" customWidth="1"/>
    <col min="8453" max="8453" width="20.7109375" style="2" customWidth="1"/>
    <col min="8454" max="8454" width="9.140625" style="2"/>
    <col min="8455" max="8455" width="6.85546875" style="2" customWidth="1"/>
    <col min="8456" max="8456" width="16.5703125" style="2" customWidth="1"/>
    <col min="8457" max="8457" width="0" style="2" hidden="1" customWidth="1"/>
    <col min="8458" max="8703" width="9.140625" style="2"/>
    <col min="8704" max="8704" width="6.5703125" style="2" customWidth="1"/>
    <col min="8705" max="8705" width="69.42578125" style="2" customWidth="1"/>
    <col min="8706" max="8706" width="21.28515625" style="2" customWidth="1"/>
    <col min="8707" max="8707" width="20.7109375" style="2" customWidth="1"/>
    <col min="8708" max="8708" width="20.28515625" style="2" customWidth="1"/>
    <col min="8709" max="8709" width="20.7109375" style="2" customWidth="1"/>
    <col min="8710" max="8710" width="9.140625" style="2"/>
    <col min="8711" max="8711" width="6.85546875" style="2" customWidth="1"/>
    <col min="8712" max="8712" width="16.5703125" style="2" customWidth="1"/>
    <col min="8713" max="8713" width="0" style="2" hidden="1" customWidth="1"/>
    <col min="8714" max="8959" width="9.140625" style="2"/>
    <col min="8960" max="8960" width="6.5703125" style="2" customWidth="1"/>
    <col min="8961" max="8961" width="69.42578125" style="2" customWidth="1"/>
    <col min="8962" max="8962" width="21.28515625" style="2" customWidth="1"/>
    <col min="8963" max="8963" width="20.7109375" style="2" customWidth="1"/>
    <col min="8964" max="8964" width="20.28515625" style="2" customWidth="1"/>
    <col min="8965" max="8965" width="20.7109375" style="2" customWidth="1"/>
    <col min="8966" max="8966" width="9.140625" style="2"/>
    <col min="8967" max="8967" width="6.85546875" style="2" customWidth="1"/>
    <col min="8968" max="8968" width="16.5703125" style="2" customWidth="1"/>
    <col min="8969" max="8969" width="0" style="2" hidden="1" customWidth="1"/>
    <col min="8970" max="9215" width="9.140625" style="2"/>
    <col min="9216" max="9216" width="6.5703125" style="2" customWidth="1"/>
    <col min="9217" max="9217" width="69.42578125" style="2" customWidth="1"/>
    <col min="9218" max="9218" width="21.28515625" style="2" customWidth="1"/>
    <col min="9219" max="9219" width="20.7109375" style="2" customWidth="1"/>
    <col min="9220" max="9220" width="20.28515625" style="2" customWidth="1"/>
    <col min="9221" max="9221" width="20.7109375" style="2" customWidth="1"/>
    <col min="9222" max="9222" width="9.140625" style="2"/>
    <col min="9223" max="9223" width="6.85546875" style="2" customWidth="1"/>
    <col min="9224" max="9224" width="16.5703125" style="2" customWidth="1"/>
    <col min="9225" max="9225" width="0" style="2" hidden="1" customWidth="1"/>
    <col min="9226" max="9471" width="9.140625" style="2"/>
    <col min="9472" max="9472" width="6.5703125" style="2" customWidth="1"/>
    <col min="9473" max="9473" width="69.42578125" style="2" customWidth="1"/>
    <col min="9474" max="9474" width="21.28515625" style="2" customWidth="1"/>
    <col min="9475" max="9475" width="20.7109375" style="2" customWidth="1"/>
    <col min="9476" max="9476" width="20.28515625" style="2" customWidth="1"/>
    <col min="9477" max="9477" width="20.7109375" style="2" customWidth="1"/>
    <col min="9478" max="9478" width="9.140625" style="2"/>
    <col min="9479" max="9479" width="6.85546875" style="2" customWidth="1"/>
    <col min="9480" max="9480" width="16.5703125" style="2" customWidth="1"/>
    <col min="9481" max="9481" width="0" style="2" hidden="1" customWidth="1"/>
    <col min="9482" max="9727" width="9.140625" style="2"/>
    <col min="9728" max="9728" width="6.5703125" style="2" customWidth="1"/>
    <col min="9729" max="9729" width="69.42578125" style="2" customWidth="1"/>
    <col min="9730" max="9730" width="21.28515625" style="2" customWidth="1"/>
    <col min="9731" max="9731" width="20.7109375" style="2" customWidth="1"/>
    <col min="9732" max="9732" width="20.28515625" style="2" customWidth="1"/>
    <col min="9733" max="9733" width="20.7109375" style="2" customWidth="1"/>
    <col min="9734" max="9734" width="9.140625" style="2"/>
    <col min="9735" max="9735" width="6.85546875" style="2" customWidth="1"/>
    <col min="9736" max="9736" width="16.5703125" style="2" customWidth="1"/>
    <col min="9737" max="9737" width="0" style="2" hidden="1" customWidth="1"/>
    <col min="9738" max="9983" width="9.140625" style="2"/>
    <col min="9984" max="9984" width="6.5703125" style="2" customWidth="1"/>
    <col min="9985" max="9985" width="69.42578125" style="2" customWidth="1"/>
    <col min="9986" max="9986" width="21.28515625" style="2" customWidth="1"/>
    <col min="9987" max="9987" width="20.7109375" style="2" customWidth="1"/>
    <col min="9988" max="9988" width="20.28515625" style="2" customWidth="1"/>
    <col min="9989" max="9989" width="20.7109375" style="2" customWidth="1"/>
    <col min="9990" max="9990" width="9.140625" style="2"/>
    <col min="9991" max="9991" width="6.85546875" style="2" customWidth="1"/>
    <col min="9992" max="9992" width="16.5703125" style="2" customWidth="1"/>
    <col min="9993" max="9993" width="0" style="2" hidden="1" customWidth="1"/>
    <col min="9994" max="10239" width="9.140625" style="2"/>
    <col min="10240" max="10240" width="6.5703125" style="2" customWidth="1"/>
    <col min="10241" max="10241" width="69.42578125" style="2" customWidth="1"/>
    <col min="10242" max="10242" width="21.28515625" style="2" customWidth="1"/>
    <col min="10243" max="10243" width="20.7109375" style="2" customWidth="1"/>
    <col min="10244" max="10244" width="20.28515625" style="2" customWidth="1"/>
    <col min="10245" max="10245" width="20.7109375" style="2" customWidth="1"/>
    <col min="10246" max="10246" width="9.140625" style="2"/>
    <col min="10247" max="10247" width="6.85546875" style="2" customWidth="1"/>
    <col min="10248" max="10248" width="16.5703125" style="2" customWidth="1"/>
    <col min="10249" max="10249" width="0" style="2" hidden="1" customWidth="1"/>
    <col min="10250" max="10495" width="9.140625" style="2"/>
    <col min="10496" max="10496" width="6.5703125" style="2" customWidth="1"/>
    <col min="10497" max="10497" width="69.42578125" style="2" customWidth="1"/>
    <col min="10498" max="10498" width="21.28515625" style="2" customWidth="1"/>
    <col min="10499" max="10499" width="20.7109375" style="2" customWidth="1"/>
    <col min="10500" max="10500" width="20.28515625" style="2" customWidth="1"/>
    <col min="10501" max="10501" width="20.7109375" style="2" customWidth="1"/>
    <col min="10502" max="10502" width="9.140625" style="2"/>
    <col min="10503" max="10503" width="6.85546875" style="2" customWidth="1"/>
    <col min="10504" max="10504" width="16.5703125" style="2" customWidth="1"/>
    <col min="10505" max="10505" width="0" style="2" hidden="1" customWidth="1"/>
    <col min="10506" max="10751" width="9.140625" style="2"/>
    <col min="10752" max="10752" width="6.5703125" style="2" customWidth="1"/>
    <col min="10753" max="10753" width="69.42578125" style="2" customWidth="1"/>
    <col min="10754" max="10754" width="21.28515625" style="2" customWidth="1"/>
    <col min="10755" max="10755" width="20.7109375" style="2" customWidth="1"/>
    <col min="10756" max="10756" width="20.28515625" style="2" customWidth="1"/>
    <col min="10757" max="10757" width="20.7109375" style="2" customWidth="1"/>
    <col min="10758" max="10758" width="9.140625" style="2"/>
    <col min="10759" max="10759" width="6.85546875" style="2" customWidth="1"/>
    <col min="10760" max="10760" width="16.5703125" style="2" customWidth="1"/>
    <col min="10761" max="10761" width="0" style="2" hidden="1" customWidth="1"/>
    <col min="10762" max="11007" width="9.140625" style="2"/>
    <col min="11008" max="11008" width="6.5703125" style="2" customWidth="1"/>
    <col min="11009" max="11009" width="69.42578125" style="2" customWidth="1"/>
    <col min="11010" max="11010" width="21.28515625" style="2" customWidth="1"/>
    <col min="11011" max="11011" width="20.7109375" style="2" customWidth="1"/>
    <col min="11012" max="11012" width="20.28515625" style="2" customWidth="1"/>
    <col min="11013" max="11013" width="20.7109375" style="2" customWidth="1"/>
    <col min="11014" max="11014" width="9.140625" style="2"/>
    <col min="11015" max="11015" width="6.85546875" style="2" customWidth="1"/>
    <col min="11016" max="11016" width="16.5703125" style="2" customWidth="1"/>
    <col min="11017" max="11017" width="0" style="2" hidden="1" customWidth="1"/>
    <col min="11018" max="11263" width="9.140625" style="2"/>
    <col min="11264" max="11264" width="6.5703125" style="2" customWidth="1"/>
    <col min="11265" max="11265" width="69.42578125" style="2" customWidth="1"/>
    <col min="11266" max="11266" width="21.28515625" style="2" customWidth="1"/>
    <col min="11267" max="11267" width="20.7109375" style="2" customWidth="1"/>
    <col min="11268" max="11268" width="20.28515625" style="2" customWidth="1"/>
    <col min="11269" max="11269" width="20.7109375" style="2" customWidth="1"/>
    <col min="11270" max="11270" width="9.140625" style="2"/>
    <col min="11271" max="11271" width="6.85546875" style="2" customWidth="1"/>
    <col min="11272" max="11272" width="16.5703125" style="2" customWidth="1"/>
    <col min="11273" max="11273" width="0" style="2" hidden="1" customWidth="1"/>
    <col min="11274" max="11519" width="9.140625" style="2"/>
    <col min="11520" max="11520" width="6.5703125" style="2" customWidth="1"/>
    <col min="11521" max="11521" width="69.42578125" style="2" customWidth="1"/>
    <col min="11522" max="11522" width="21.28515625" style="2" customWidth="1"/>
    <col min="11523" max="11523" width="20.7109375" style="2" customWidth="1"/>
    <col min="11524" max="11524" width="20.28515625" style="2" customWidth="1"/>
    <col min="11525" max="11525" width="20.7109375" style="2" customWidth="1"/>
    <col min="11526" max="11526" width="9.140625" style="2"/>
    <col min="11527" max="11527" width="6.85546875" style="2" customWidth="1"/>
    <col min="11528" max="11528" width="16.5703125" style="2" customWidth="1"/>
    <col min="11529" max="11529" width="0" style="2" hidden="1" customWidth="1"/>
    <col min="11530" max="11775" width="9.140625" style="2"/>
    <col min="11776" max="11776" width="6.5703125" style="2" customWidth="1"/>
    <col min="11777" max="11777" width="69.42578125" style="2" customWidth="1"/>
    <col min="11778" max="11778" width="21.28515625" style="2" customWidth="1"/>
    <col min="11779" max="11779" width="20.7109375" style="2" customWidth="1"/>
    <col min="11780" max="11780" width="20.28515625" style="2" customWidth="1"/>
    <col min="11781" max="11781" width="20.7109375" style="2" customWidth="1"/>
    <col min="11782" max="11782" width="9.140625" style="2"/>
    <col min="11783" max="11783" width="6.85546875" style="2" customWidth="1"/>
    <col min="11784" max="11784" width="16.5703125" style="2" customWidth="1"/>
    <col min="11785" max="11785" width="0" style="2" hidden="1" customWidth="1"/>
    <col min="11786" max="12031" width="9.140625" style="2"/>
    <col min="12032" max="12032" width="6.5703125" style="2" customWidth="1"/>
    <col min="12033" max="12033" width="69.42578125" style="2" customWidth="1"/>
    <col min="12034" max="12034" width="21.28515625" style="2" customWidth="1"/>
    <col min="12035" max="12035" width="20.7109375" style="2" customWidth="1"/>
    <col min="12036" max="12036" width="20.28515625" style="2" customWidth="1"/>
    <col min="12037" max="12037" width="20.7109375" style="2" customWidth="1"/>
    <col min="12038" max="12038" width="9.140625" style="2"/>
    <col min="12039" max="12039" width="6.85546875" style="2" customWidth="1"/>
    <col min="12040" max="12040" width="16.5703125" style="2" customWidth="1"/>
    <col min="12041" max="12041" width="0" style="2" hidden="1" customWidth="1"/>
    <col min="12042" max="12287" width="9.140625" style="2"/>
    <col min="12288" max="12288" width="6.5703125" style="2" customWidth="1"/>
    <col min="12289" max="12289" width="69.42578125" style="2" customWidth="1"/>
    <col min="12290" max="12290" width="21.28515625" style="2" customWidth="1"/>
    <col min="12291" max="12291" width="20.7109375" style="2" customWidth="1"/>
    <col min="12292" max="12292" width="20.28515625" style="2" customWidth="1"/>
    <col min="12293" max="12293" width="20.7109375" style="2" customWidth="1"/>
    <col min="12294" max="12294" width="9.140625" style="2"/>
    <col min="12295" max="12295" width="6.85546875" style="2" customWidth="1"/>
    <col min="12296" max="12296" width="16.5703125" style="2" customWidth="1"/>
    <col min="12297" max="12297" width="0" style="2" hidden="1" customWidth="1"/>
    <col min="12298" max="12543" width="9.140625" style="2"/>
    <col min="12544" max="12544" width="6.5703125" style="2" customWidth="1"/>
    <col min="12545" max="12545" width="69.42578125" style="2" customWidth="1"/>
    <col min="12546" max="12546" width="21.28515625" style="2" customWidth="1"/>
    <col min="12547" max="12547" width="20.7109375" style="2" customWidth="1"/>
    <col min="12548" max="12548" width="20.28515625" style="2" customWidth="1"/>
    <col min="12549" max="12549" width="20.7109375" style="2" customWidth="1"/>
    <col min="12550" max="12550" width="9.140625" style="2"/>
    <col min="12551" max="12551" width="6.85546875" style="2" customWidth="1"/>
    <col min="12552" max="12552" width="16.5703125" style="2" customWidth="1"/>
    <col min="12553" max="12553" width="0" style="2" hidden="1" customWidth="1"/>
    <col min="12554" max="12799" width="9.140625" style="2"/>
    <col min="12800" max="12800" width="6.5703125" style="2" customWidth="1"/>
    <col min="12801" max="12801" width="69.42578125" style="2" customWidth="1"/>
    <col min="12802" max="12802" width="21.28515625" style="2" customWidth="1"/>
    <col min="12803" max="12803" width="20.7109375" style="2" customWidth="1"/>
    <col min="12804" max="12804" width="20.28515625" style="2" customWidth="1"/>
    <col min="12805" max="12805" width="20.7109375" style="2" customWidth="1"/>
    <col min="12806" max="12806" width="9.140625" style="2"/>
    <col min="12807" max="12807" width="6.85546875" style="2" customWidth="1"/>
    <col min="12808" max="12808" width="16.5703125" style="2" customWidth="1"/>
    <col min="12809" max="12809" width="0" style="2" hidden="1" customWidth="1"/>
    <col min="12810" max="13055" width="9.140625" style="2"/>
    <col min="13056" max="13056" width="6.5703125" style="2" customWidth="1"/>
    <col min="13057" max="13057" width="69.42578125" style="2" customWidth="1"/>
    <col min="13058" max="13058" width="21.28515625" style="2" customWidth="1"/>
    <col min="13059" max="13059" width="20.7109375" style="2" customWidth="1"/>
    <col min="13060" max="13060" width="20.28515625" style="2" customWidth="1"/>
    <col min="13061" max="13061" width="20.7109375" style="2" customWidth="1"/>
    <col min="13062" max="13062" width="9.140625" style="2"/>
    <col min="13063" max="13063" width="6.85546875" style="2" customWidth="1"/>
    <col min="13064" max="13064" width="16.5703125" style="2" customWidth="1"/>
    <col min="13065" max="13065" width="0" style="2" hidden="1" customWidth="1"/>
    <col min="13066" max="13311" width="9.140625" style="2"/>
    <col min="13312" max="13312" width="6.5703125" style="2" customWidth="1"/>
    <col min="13313" max="13313" width="69.42578125" style="2" customWidth="1"/>
    <col min="13314" max="13314" width="21.28515625" style="2" customWidth="1"/>
    <col min="13315" max="13315" width="20.7109375" style="2" customWidth="1"/>
    <col min="13316" max="13316" width="20.28515625" style="2" customWidth="1"/>
    <col min="13317" max="13317" width="20.7109375" style="2" customWidth="1"/>
    <col min="13318" max="13318" width="9.140625" style="2"/>
    <col min="13319" max="13319" width="6.85546875" style="2" customWidth="1"/>
    <col min="13320" max="13320" width="16.5703125" style="2" customWidth="1"/>
    <col min="13321" max="13321" width="0" style="2" hidden="1" customWidth="1"/>
    <col min="13322" max="13567" width="9.140625" style="2"/>
    <col min="13568" max="13568" width="6.5703125" style="2" customWidth="1"/>
    <col min="13569" max="13569" width="69.42578125" style="2" customWidth="1"/>
    <col min="13570" max="13570" width="21.28515625" style="2" customWidth="1"/>
    <col min="13571" max="13571" width="20.7109375" style="2" customWidth="1"/>
    <col min="13572" max="13572" width="20.28515625" style="2" customWidth="1"/>
    <col min="13573" max="13573" width="20.7109375" style="2" customWidth="1"/>
    <col min="13574" max="13574" width="9.140625" style="2"/>
    <col min="13575" max="13575" width="6.85546875" style="2" customWidth="1"/>
    <col min="13576" max="13576" width="16.5703125" style="2" customWidth="1"/>
    <col min="13577" max="13577" width="0" style="2" hidden="1" customWidth="1"/>
    <col min="13578" max="13823" width="9.140625" style="2"/>
    <col min="13824" max="13824" width="6.5703125" style="2" customWidth="1"/>
    <col min="13825" max="13825" width="69.42578125" style="2" customWidth="1"/>
    <col min="13826" max="13826" width="21.28515625" style="2" customWidth="1"/>
    <col min="13827" max="13827" width="20.7109375" style="2" customWidth="1"/>
    <col min="13828" max="13828" width="20.28515625" style="2" customWidth="1"/>
    <col min="13829" max="13829" width="20.7109375" style="2" customWidth="1"/>
    <col min="13830" max="13830" width="9.140625" style="2"/>
    <col min="13831" max="13831" width="6.85546875" style="2" customWidth="1"/>
    <col min="13832" max="13832" width="16.5703125" style="2" customWidth="1"/>
    <col min="13833" max="13833" width="0" style="2" hidden="1" customWidth="1"/>
    <col min="13834" max="14079" width="9.140625" style="2"/>
    <col min="14080" max="14080" width="6.5703125" style="2" customWidth="1"/>
    <col min="14081" max="14081" width="69.42578125" style="2" customWidth="1"/>
    <col min="14082" max="14082" width="21.28515625" style="2" customWidth="1"/>
    <col min="14083" max="14083" width="20.7109375" style="2" customWidth="1"/>
    <col min="14084" max="14084" width="20.28515625" style="2" customWidth="1"/>
    <col min="14085" max="14085" width="20.7109375" style="2" customWidth="1"/>
    <col min="14086" max="14086" width="9.140625" style="2"/>
    <col min="14087" max="14087" width="6.85546875" style="2" customWidth="1"/>
    <col min="14088" max="14088" width="16.5703125" style="2" customWidth="1"/>
    <col min="14089" max="14089" width="0" style="2" hidden="1" customWidth="1"/>
    <col min="14090" max="14335" width="9.140625" style="2"/>
    <col min="14336" max="14336" width="6.5703125" style="2" customWidth="1"/>
    <col min="14337" max="14337" width="69.42578125" style="2" customWidth="1"/>
    <col min="14338" max="14338" width="21.28515625" style="2" customWidth="1"/>
    <col min="14339" max="14339" width="20.7109375" style="2" customWidth="1"/>
    <col min="14340" max="14340" width="20.28515625" style="2" customWidth="1"/>
    <col min="14341" max="14341" width="20.7109375" style="2" customWidth="1"/>
    <col min="14342" max="14342" width="9.140625" style="2"/>
    <col min="14343" max="14343" width="6.85546875" style="2" customWidth="1"/>
    <col min="14344" max="14344" width="16.5703125" style="2" customWidth="1"/>
    <col min="14345" max="14345" width="0" style="2" hidden="1" customWidth="1"/>
    <col min="14346" max="14591" width="9.140625" style="2"/>
    <col min="14592" max="14592" width="6.5703125" style="2" customWidth="1"/>
    <col min="14593" max="14593" width="69.42578125" style="2" customWidth="1"/>
    <col min="14594" max="14594" width="21.28515625" style="2" customWidth="1"/>
    <col min="14595" max="14595" width="20.7109375" style="2" customWidth="1"/>
    <col min="14596" max="14596" width="20.28515625" style="2" customWidth="1"/>
    <col min="14597" max="14597" width="20.7109375" style="2" customWidth="1"/>
    <col min="14598" max="14598" width="9.140625" style="2"/>
    <col min="14599" max="14599" width="6.85546875" style="2" customWidth="1"/>
    <col min="14600" max="14600" width="16.5703125" style="2" customWidth="1"/>
    <col min="14601" max="14601" width="0" style="2" hidden="1" customWidth="1"/>
    <col min="14602" max="14847" width="9.140625" style="2"/>
    <col min="14848" max="14848" width="6.5703125" style="2" customWidth="1"/>
    <col min="14849" max="14849" width="69.42578125" style="2" customWidth="1"/>
    <col min="14850" max="14850" width="21.28515625" style="2" customWidth="1"/>
    <col min="14851" max="14851" width="20.7109375" style="2" customWidth="1"/>
    <col min="14852" max="14852" width="20.28515625" style="2" customWidth="1"/>
    <col min="14853" max="14853" width="20.7109375" style="2" customWidth="1"/>
    <col min="14854" max="14854" width="9.140625" style="2"/>
    <col min="14855" max="14855" width="6.85546875" style="2" customWidth="1"/>
    <col min="14856" max="14856" width="16.5703125" style="2" customWidth="1"/>
    <col min="14857" max="14857" width="0" style="2" hidden="1" customWidth="1"/>
    <col min="14858" max="15103" width="9.140625" style="2"/>
    <col min="15104" max="15104" width="6.5703125" style="2" customWidth="1"/>
    <col min="15105" max="15105" width="69.42578125" style="2" customWidth="1"/>
    <col min="15106" max="15106" width="21.28515625" style="2" customWidth="1"/>
    <col min="15107" max="15107" width="20.7109375" style="2" customWidth="1"/>
    <col min="15108" max="15108" width="20.28515625" style="2" customWidth="1"/>
    <col min="15109" max="15109" width="20.7109375" style="2" customWidth="1"/>
    <col min="15110" max="15110" width="9.140625" style="2"/>
    <col min="15111" max="15111" width="6.85546875" style="2" customWidth="1"/>
    <col min="15112" max="15112" width="16.5703125" style="2" customWidth="1"/>
    <col min="15113" max="15113" width="0" style="2" hidden="1" customWidth="1"/>
    <col min="15114" max="15359" width="9.140625" style="2"/>
    <col min="15360" max="15360" width="6.5703125" style="2" customWidth="1"/>
    <col min="15361" max="15361" width="69.42578125" style="2" customWidth="1"/>
    <col min="15362" max="15362" width="21.28515625" style="2" customWidth="1"/>
    <col min="15363" max="15363" width="20.7109375" style="2" customWidth="1"/>
    <col min="15364" max="15364" width="20.28515625" style="2" customWidth="1"/>
    <col min="15365" max="15365" width="20.7109375" style="2" customWidth="1"/>
    <col min="15366" max="15366" width="9.140625" style="2"/>
    <col min="15367" max="15367" width="6.85546875" style="2" customWidth="1"/>
    <col min="15368" max="15368" width="16.5703125" style="2" customWidth="1"/>
    <col min="15369" max="15369" width="0" style="2" hidden="1" customWidth="1"/>
    <col min="15370" max="15615" width="9.140625" style="2"/>
    <col min="15616" max="15616" width="6.5703125" style="2" customWidth="1"/>
    <col min="15617" max="15617" width="69.42578125" style="2" customWidth="1"/>
    <col min="15618" max="15618" width="21.28515625" style="2" customWidth="1"/>
    <col min="15619" max="15619" width="20.7109375" style="2" customWidth="1"/>
    <col min="15620" max="15620" width="20.28515625" style="2" customWidth="1"/>
    <col min="15621" max="15621" width="20.7109375" style="2" customWidth="1"/>
    <col min="15622" max="15622" width="9.140625" style="2"/>
    <col min="15623" max="15623" width="6.85546875" style="2" customWidth="1"/>
    <col min="15624" max="15624" width="16.5703125" style="2" customWidth="1"/>
    <col min="15625" max="15625" width="0" style="2" hidden="1" customWidth="1"/>
    <col min="15626" max="15871" width="9.140625" style="2"/>
    <col min="15872" max="15872" width="6.5703125" style="2" customWidth="1"/>
    <col min="15873" max="15873" width="69.42578125" style="2" customWidth="1"/>
    <col min="15874" max="15874" width="21.28515625" style="2" customWidth="1"/>
    <col min="15875" max="15875" width="20.7109375" style="2" customWidth="1"/>
    <col min="15876" max="15876" width="20.28515625" style="2" customWidth="1"/>
    <col min="15877" max="15877" width="20.7109375" style="2" customWidth="1"/>
    <col min="15878" max="15878" width="9.140625" style="2"/>
    <col min="15879" max="15879" width="6.85546875" style="2" customWidth="1"/>
    <col min="15880" max="15880" width="16.5703125" style="2" customWidth="1"/>
    <col min="15881" max="15881" width="0" style="2" hidden="1" customWidth="1"/>
    <col min="15882" max="16127" width="9.140625" style="2"/>
    <col min="16128" max="16128" width="6.5703125" style="2" customWidth="1"/>
    <col min="16129" max="16129" width="69.42578125" style="2" customWidth="1"/>
    <col min="16130" max="16130" width="21.28515625" style="2" customWidth="1"/>
    <col min="16131" max="16131" width="20.7109375" style="2" customWidth="1"/>
    <col min="16132" max="16132" width="20.28515625" style="2" customWidth="1"/>
    <col min="16133" max="16133" width="20.7109375" style="2" customWidth="1"/>
    <col min="16134" max="16134" width="9.140625" style="2"/>
    <col min="16135" max="16135" width="6.85546875" style="2" customWidth="1"/>
    <col min="16136" max="16136" width="16.5703125" style="2" customWidth="1"/>
    <col min="16137" max="16137" width="0" style="2" hidden="1" customWidth="1"/>
    <col min="16138" max="16384" width="9.140625" style="2"/>
  </cols>
  <sheetData>
    <row r="1" spans="1:51">
      <c r="A1" s="23" t="s">
        <v>0</v>
      </c>
      <c r="B1" s="23"/>
      <c r="C1" s="23"/>
      <c r="D1" s="23"/>
      <c r="E1" s="23"/>
      <c r="F1" s="23"/>
      <c r="G1" s="23"/>
      <c r="H1" s="14"/>
    </row>
    <row r="2" spans="1:51">
      <c r="A2" s="24" t="s">
        <v>31</v>
      </c>
      <c r="B2" s="24"/>
      <c r="C2" s="24"/>
      <c r="D2" s="24"/>
      <c r="E2" s="24"/>
      <c r="F2" s="24"/>
      <c r="G2" s="24"/>
      <c r="H2" s="15"/>
    </row>
    <row r="3" spans="1:51">
      <c r="A3" s="2"/>
      <c r="B3" s="2"/>
      <c r="C3" s="1"/>
      <c r="D3" s="2"/>
      <c r="E3" s="2"/>
    </row>
    <row r="4" spans="1:51" s="3" customFormat="1" ht="40.5" customHeight="1">
      <c r="A4" s="25" t="s">
        <v>29</v>
      </c>
      <c r="B4" s="26"/>
      <c r="C4" s="26"/>
      <c r="D4" s="25" t="s">
        <v>30</v>
      </c>
      <c r="E4" s="26"/>
      <c r="F4" s="26"/>
      <c r="G4" s="27" t="s">
        <v>3</v>
      </c>
      <c r="H4" s="4"/>
      <c r="I4" s="14"/>
      <c r="K4" s="9"/>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s="14" customFormat="1" ht="39" customHeight="1">
      <c r="A5" s="22" t="s">
        <v>1</v>
      </c>
      <c r="B5" s="22" t="s">
        <v>2</v>
      </c>
      <c r="C5" s="21" t="s">
        <v>88</v>
      </c>
      <c r="D5" s="22" t="s">
        <v>1</v>
      </c>
      <c r="E5" s="22" t="s">
        <v>2</v>
      </c>
      <c r="F5" s="21" t="s">
        <v>88</v>
      </c>
      <c r="G5" s="28"/>
      <c r="H5" s="4"/>
    </row>
    <row r="6" spans="1:51" s="4" customFormat="1" ht="137.25" customHeight="1">
      <c r="A6" s="37" t="s">
        <v>5</v>
      </c>
      <c r="B6" s="34" t="s">
        <v>79</v>
      </c>
      <c r="C6" s="38"/>
      <c r="D6" s="37" t="s">
        <v>5</v>
      </c>
      <c r="E6" s="38" t="s">
        <v>80</v>
      </c>
      <c r="F6" s="38"/>
      <c r="G6" s="39" t="s">
        <v>94</v>
      </c>
    </row>
    <row r="7" spans="1:51" s="4" customFormat="1" ht="152.25" customHeight="1">
      <c r="A7" s="35">
        <v>1</v>
      </c>
      <c r="B7" s="38" t="s">
        <v>81</v>
      </c>
      <c r="C7" s="35" t="s">
        <v>53</v>
      </c>
      <c r="D7" s="35">
        <v>1</v>
      </c>
      <c r="E7" s="38" t="s">
        <v>81</v>
      </c>
      <c r="F7" s="35" t="s">
        <v>53</v>
      </c>
      <c r="G7" s="39"/>
    </row>
    <row r="8" spans="1:51" s="4" customFormat="1" ht="39.75" customHeight="1">
      <c r="A8" s="35">
        <v>2</v>
      </c>
      <c r="B8" s="38" t="s">
        <v>82</v>
      </c>
      <c r="C8" s="35" t="s">
        <v>57</v>
      </c>
      <c r="D8" s="35">
        <v>2</v>
      </c>
      <c r="E8" s="38" t="s">
        <v>82</v>
      </c>
      <c r="F8" s="35" t="s">
        <v>57</v>
      </c>
      <c r="G8" s="40"/>
    </row>
    <row r="9" spans="1:51" s="4" customFormat="1" ht="208.5" customHeight="1">
      <c r="A9" s="33" t="s">
        <v>6</v>
      </c>
      <c r="B9" s="34" t="s">
        <v>58</v>
      </c>
      <c r="C9" s="44" t="s">
        <v>55</v>
      </c>
      <c r="D9" s="33" t="s">
        <v>6</v>
      </c>
      <c r="E9" s="36" t="s">
        <v>59</v>
      </c>
      <c r="F9" s="44" t="s">
        <v>54</v>
      </c>
      <c r="G9" s="54" t="s">
        <v>94</v>
      </c>
      <c r="L9" s="4" t="s">
        <v>66</v>
      </c>
    </row>
    <row r="10" spans="1:51" s="4" customFormat="1" ht="135" customHeight="1">
      <c r="A10" s="41" t="s">
        <v>7</v>
      </c>
      <c r="B10" s="42" t="s">
        <v>56</v>
      </c>
      <c r="C10" s="43" t="s">
        <v>60</v>
      </c>
      <c r="D10" s="41" t="s">
        <v>7</v>
      </c>
      <c r="E10" s="44" t="s">
        <v>34</v>
      </c>
      <c r="F10" s="43" t="s">
        <v>60</v>
      </c>
      <c r="G10" s="62" t="s">
        <v>94</v>
      </c>
    </row>
    <row r="11" spans="1:51" s="4" customFormat="1" ht="102.75" customHeight="1">
      <c r="A11" s="33" t="s">
        <v>8</v>
      </c>
      <c r="B11" s="36" t="s">
        <v>83</v>
      </c>
      <c r="C11" s="56"/>
      <c r="D11" s="33" t="s">
        <v>8</v>
      </c>
      <c r="E11" s="36" t="s">
        <v>83</v>
      </c>
      <c r="F11" s="56"/>
      <c r="G11" s="35" t="s">
        <v>94</v>
      </c>
    </row>
    <row r="12" spans="1:51" s="4" customFormat="1" ht="24.75" customHeight="1">
      <c r="A12" s="35">
        <v>1</v>
      </c>
      <c r="B12" s="38" t="s">
        <v>9</v>
      </c>
      <c r="C12" s="46" t="s">
        <v>89</v>
      </c>
      <c r="D12" s="35">
        <v>1</v>
      </c>
      <c r="E12" s="38" t="s">
        <v>9</v>
      </c>
      <c r="F12" s="46" t="s">
        <v>89</v>
      </c>
      <c r="G12" s="46"/>
    </row>
    <row r="13" spans="1:51" s="4" customFormat="1" ht="24.75" customHeight="1">
      <c r="A13" s="35">
        <v>2</v>
      </c>
      <c r="B13" s="38" t="s">
        <v>10</v>
      </c>
      <c r="C13" s="46" t="s">
        <v>90</v>
      </c>
      <c r="D13" s="35">
        <v>2</v>
      </c>
      <c r="E13" s="38" t="s">
        <v>10</v>
      </c>
      <c r="F13" s="46" t="s">
        <v>90</v>
      </c>
      <c r="G13" s="46"/>
    </row>
    <row r="14" spans="1:51" s="4" customFormat="1" ht="42.75" customHeight="1">
      <c r="A14" s="37" t="s">
        <v>11</v>
      </c>
      <c r="B14" s="38" t="s">
        <v>35</v>
      </c>
      <c r="C14" s="55"/>
      <c r="D14" s="37" t="s">
        <v>11</v>
      </c>
      <c r="E14" s="38" t="s">
        <v>35</v>
      </c>
      <c r="F14" s="55"/>
      <c r="G14" s="31" t="s">
        <v>94</v>
      </c>
    </row>
    <row r="15" spans="1:51" s="4" customFormat="1" ht="31.5" customHeight="1">
      <c r="A15" s="35">
        <v>1</v>
      </c>
      <c r="B15" s="38" t="s">
        <v>12</v>
      </c>
      <c r="C15" s="46" t="s">
        <v>86</v>
      </c>
      <c r="D15" s="35">
        <v>1</v>
      </c>
      <c r="E15" s="38" t="s">
        <v>12</v>
      </c>
      <c r="F15" s="46" t="s">
        <v>86</v>
      </c>
      <c r="G15" s="32"/>
    </row>
    <row r="16" spans="1:51" s="4" customFormat="1" ht="30.75" customHeight="1">
      <c r="A16" s="35">
        <v>2</v>
      </c>
      <c r="B16" s="38" t="s">
        <v>13</v>
      </c>
      <c r="C16" s="46" t="s">
        <v>87</v>
      </c>
      <c r="D16" s="35">
        <v>2</v>
      </c>
      <c r="E16" s="38" t="s">
        <v>13</v>
      </c>
      <c r="F16" s="46" t="s">
        <v>87</v>
      </c>
      <c r="G16" s="63"/>
    </row>
    <row r="17" spans="1:12" s="4" customFormat="1" ht="241.5" customHeight="1">
      <c r="A17" s="33" t="s">
        <v>14</v>
      </c>
      <c r="B17" s="47" t="s">
        <v>61</v>
      </c>
      <c r="C17" s="56" t="s">
        <v>62</v>
      </c>
      <c r="D17" s="33" t="s">
        <v>14</v>
      </c>
      <c r="E17" s="36" t="s">
        <v>36</v>
      </c>
      <c r="F17" s="59" t="s">
        <v>95</v>
      </c>
      <c r="G17" s="48" t="s">
        <v>98</v>
      </c>
    </row>
    <row r="18" spans="1:12" s="4" customFormat="1" ht="258.75" customHeight="1">
      <c r="A18" s="33" t="s">
        <v>15</v>
      </c>
      <c r="B18" s="38" t="s">
        <v>63</v>
      </c>
      <c r="C18" s="55" t="s">
        <v>38</v>
      </c>
      <c r="D18" s="33" t="s">
        <v>15</v>
      </c>
      <c r="E18" s="38" t="s">
        <v>37</v>
      </c>
      <c r="F18" s="49" t="s">
        <v>64</v>
      </c>
      <c r="G18" s="48" t="s">
        <v>84</v>
      </c>
    </row>
    <row r="19" spans="1:12" s="4" customFormat="1" ht="228" customHeight="1">
      <c r="A19" s="37" t="s">
        <v>16</v>
      </c>
      <c r="B19" s="38" t="s">
        <v>39</v>
      </c>
      <c r="C19" s="54" t="s">
        <v>97</v>
      </c>
      <c r="D19" s="37" t="s">
        <v>16</v>
      </c>
      <c r="E19" s="38" t="s">
        <v>39</v>
      </c>
      <c r="F19" s="49" t="s">
        <v>76</v>
      </c>
      <c r="G19" s="49" t="s">
        <v>85</v>
      </c>
    </row>
    <row r="20" spans="1:12" s="16" customFormat="1" ht="287.25" customHeight="1">
      <c r="A20" s="33" t="s">
        <v>17</v>
      </c>
      <c r="B20" s="47" t="s">
        <v>40</v>
      </c>
      <c r="C20" s="56" t="s">
        <v>41</v>
      </c>
      <c r="D20" s="33" t="s">
        <v>17</v>
      </c>
      <c r="E20" s="47" t="s">
        <v>40</v>
      </c>
      <c r="F20" s="48" t="s">
        <v>65</v>
      </c>
      <c r="G20" s="48" t="s">
        <v>99</v>
      </c>
    </row>
    <row r="21" spans="1:12" s="16" customFormat="1" ht="225" customHeight="1">
      <c r="A21" s="33" t="s">
        <v>18</v>
      </c>
      <c r="B21" s="47" t="s">
        <v>67</v>
      </c>
      <c r="C21" s="57" t="s">
        <v>43</v>
      </c>
      <c r="D21" s="33" t="s">
        <v>18</v>
      </c>
      <c r="E21" s="47" t="s">
        <v>42</v>
      </c>
      <c r="F21" s="57" t="s">
        <v>43</v>
      </c>
      <c r="G21" s="62" t="s">
        <v>94</v>
      </c>
      <c r="L21" s="16" t="s">
        <v>68</v>
      </c>
    </row>
    <row r="22" spans="1:12" s="16" customFormat="1" ht="204" customHeight="1">
      <c r="A22" s="33" t="s">
        <v>19</v>
      </c>
      <c r="B22" s="36" t="s">
        <v>32</v>
      </c>
      <c r="C22" s="50" t="s">
        <v>44</v>
      </c>
      <c r="D22" s="33" t="s">
        <v>19</v>
      </c>
      <c r="E22" s="36" t="s">
        <v>32</v>
      </c>
      <c r="F22" s="60" t="s">
        <v>69</v>
      </c>
      <c r="G22" s="51" t="s">
        <v>100</v>
      </c>
    </row>
    <row r="23" spans="1:12" s="4" customFormat="1" ht="159.75" customHeight="1">
      <c r="A23" s="33" t="s">
        <v>20</v>
      </c>
      <c r="B23" s="38" t="s">
        <v>45</v>
      </c>
      <c r="C23" s="52"/>
      <c r="D23" s="33" t="s">
        <v>20</v>
      </c>
      <c r="E23" s="38" t="s">
        <v>45</v>
      </c>
      <c r="F23" s="52"/>
      <c r="G23" s="54"/>
    </row>
    <row r="24" spans="1:12" s="4" customFormat="1" ht="24" customHeight="1">
      <c r="A24" s="45">
        <v>1</v>
      </c>
      <c r="B24" s="38" t="s">
        <v>26</v>
      </c>
      <c r="C24" s="52" t="s">
        <v>91</v>
      </c>
      <c r="D24" s="45"/>
      <c r="E24" s="52" t="s">
        <v>91</v>
      </c>
      <c r="F24" s="52"/>
      <c r="G24" s="54" t="s">
        <v>94</v>
      </c>
    </row>
    <row r="25" spans="1:12" s="4" customFormat="1" ht="51" customHeight="1">
      <c r="A25" s="45">
        <v>2</v>
      </c>
      <c r="B25" s="38" t="s">
        <v>27</v>
      </c>
      <c r="C25" s="53" t="s">
        <v>92</v>
      </c>
      <c r="D25" s="45"/>
      <c r="E25" s="38"/>
      <c r="F25" s="52"/>
      <c r="G25" s="54" t="s">
        <v>96</v>
      </c>
    </row>
    <row r="26" spans="1:12" s="4" customFormat="1" ht="24" customHeight="1">
      <c r="A26" s="45">
        <v>3</v>
      </c>
      <c r="B26" s="38" t="s">
        <v>28</v>
      </c>
      <c r="C26" s="52" t="s">
        <v>93</v>
      </c>
      <c r="D26" s="45"/>
      <c r="E26" s="52" t="s">
        <v>93</v>
      </c>
      <c r="F26" s="52"/>
      <c r="G26" s="54" t="s">
        <v>94</v>
      </c>
    </row>
    <row r="27" spans="1:12" s="4" customFormat="1" ht="210.75" customHeight="1">
      <c r="A27" s="37" t="s">
        <v>21</v>
      </c>
      <c r="B27" s="34" t="s">
        <v>46</v>
      </c>
      <c r="C27" s="58" t="s">
        <v>70</v>
      </c>
      <c r="D27" s="37" t="s">
        <v>21</v>
      </c>
      <c r="E27" s="34" t="s">
        <v>46</v>
      </c>
      <c r="F27" s="61" t="s">
        <v>71</v>
      </c>
      <c r="G27" s="49" t="s">
        <v>102</v>
      </c>
    </row>
    <row r="28" spans="1:12" s="4" customFormat="1" ht="123" customHeight="1">
      <c r="A28" s="33" t="s">
        <v>22</v>
      </c>
      <c r="B28" s="38" t="s">
        <v>47</v>
      </c>
      <c r="C28" s="58" t="s">
        <v>72</v>
      </c>
      <c r="D28" s="33" t="s">
        <v>22</v>
      </c>
      <c r="E28" s="38" t="s">
        <v>47</v>
      </c>
      <c r="F28" s="58" t="s">
        <v>48</v>
      </c>
      <c r="G28" s="54" t="s">
        <v>94</v>
      </c>
    </row>
    <row r="29" spans="1:12" s="4" customFormat="1" ht="129" customHeight="1">
      <c r="A29" s="33" t="s">
        <v>23</v>
      </c>
      <c r="B29" s="34" t="s">
        <v>73</v>
      </c>
      <c r="C29" s="55" t="s">
        <v>74</v>
      </c>
      <c r="D29" s="33" t="s">
        <v>23</v>
      </c>
      <c r="E29" s="34" t="s">
        <v>49</v>
      </c>
      <c r="F29" s="55" t="s">
        <v>50</v>
      </c>
      <c r="G29" s="54" t="s">
        <v>94</v>
      </c>
    </row>
    <row r="30" spans="1:12" s="4" customFormat="1" ht="237" customHeight="1">
      <c r="A30" s="37" t="s">
        <v>24</v>
      </c>
      <c r="B30" s="34" t="s">
        <v>51</v>
      </c>
      <c r="C30" s="35" t="s">
        <v>52</v>
      </c>
      <c r="D30" s="33" t="s">
        <v>24</v>
      </c>
      <c r="E30" s="36" t="s">
        <v>51</v>
      </c>
      <c r="F30" s="59" t="s">
        <v>78</v>
      </c>
      <c r="G30" s="51" t="s">
        <v>101</v>
      </c>
    </row>
    <row r="31" spans="1:12" s="5" customFormat="1" ht="57.75" customHeight="1">
      <c r="A31" s="37" t="s">
        <v>25</v>
      </c>
      <c r="B31" s="38" t="s">
        <v>75</v>
      </c>
      <c r="C31" s="46" t="s">
        <v>33</v>
      </c>
      <c r="D31" s="37" t="s">
        <v>25</v>
      </c>
      <c r="E31" s="38" t="s">
        <v>75</v>
      </c>
      <c r="F31" s="46" t="s">
        <v>33</v>
      </c>
      <c r="G31" s="54"/>
      <c r="H31" s="10"/>
      <c r="I31" s="5">
        <f>9.14%*5000</f>
        <v>457.00000000000006</v>
      </c>
    </row>
    <row r="32" spans="1:12" s="5" customFormat="1">
      <c r="A32" s="17"/>
      <c r="B32" s="18"/>
      <c r="C32" s="19"/>
      <c r="D32" s="17"/>
      <c r="E32" s="18"/>
      <c r="F32" s="19"/>
      <c r="G32" s="20"/>
      <c r="H32" s="10"/>
    </row>
    <row r="33" spans="1:8">
      <c r="A33" s="29" t="s">
        <v>4</v>
      </c>
      <c r="B33" s="29"/>
      <c r="C33" s="13"/>
      <c r="D33" s="11"/>
      <c r="E33" s="11"/>
      <c r="F33" s="11"/>
      <c r="G33" s="11"/>
      <c r="H33" s="12"/>
    </row>
    <row r="34" spans="1:8">
      <c r="A34" s="30" t="s">
        <v>77</v>
      </c>
      <c r="B34" s="30"/>
      <c r="C34" s="30"/>
      <c r="D34" s="30"/>
      <c r="E34" s="30"/>
      <c r="F34" s="30"/>
      <c r="G34" s="11"/>
    </row>
    <row r="35" spans="1:8">
      <c r="A35" s="30"/>
      <c r="B35" s="30"/>
      <c r="C35" s="30"/>
      <c r="D35" s="30"/>
      <c r="E35" s="30"/>
      <c r="F35" s="30"/>
      <c r="G35" s="12"/>
    </row>
  </sheetData>
  <mergeCells count="10">
    <mergeCell ref="G6:G7"/>
    <mergeCell ref="A1:G1"/>
    <mergeCell ref="A2:G2"/>
    <mergeCell ref="A4:C4"/>
    <mergeCell ref="D4:F4"/>
    <mergeCell ref="G4:G5"/>
    <mergeCell ref="G14:G16"/>
    <mergeCell ref="A33:B33"/>
    <mergeCell ref="A34:F34"/>
    <mergeCell ref="A35:F35"/>
  </mergeCells>
  <pageMargins left="0.45" right="0.2" top="0.5" bottom="0.2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So sanh (chuan)</vt:lpstr>
      <vt:lpstr>'PL So sanh (chuan)'!Print_Titles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lephuonghao</dc:creator>
  <cp:lastModifiedBy>dieuchinhkim</cp:lastModifiedBy>
  <cp:lastPrinted>2025-08-11T07:47:41Z</cp:lastPrinted>
  <dcterms:created xsi:type="dcterms:W3CDTF">2025-05-23T04:13:39Z</dcterms:created>
  <dcterms:modified xsi:type="dcterms:W3CDTF">2025-08-11T10:34:19Z</dcterms:modified>
</cp:coreProperties>
</file>